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16" sheetId="13" r:id="rId1"/>
    <sheet name="18" sheetId="15" r:id="rId2"/>
    <sheet name="Лист1" sheetId="16" r:id="rId3"/>
  </sheets>
  <definedNames>
    <definedName name="_xlnm.Print_Titles" localSheetId="0">'16'!$4:$4</definedName>
    <definedName name="_xlnm.Print_Titles" localSheetId="1">'18'!$4:$4</definedName>
    <definedName name="_xlnm.Print_Area" localSheetId="0">'16'!$A$1:$J$17</definedName>
    <definedName name="_xlnm.Print_Area" localSheetId="1">'18'!$A$1:$J$18</definedName>
  </definedNames>
  <calcPr calcId="162913"/>
</workbook>
</file>

<file path=xl/calcChain.xml><?xml version="1.0" encoding="utf-8"?>
<calcChain xmlns="http://schemas.openxmlformats.org/spreadsheetml/2006/main">
  <c r="I6" i="15" l="1"/>
  <c r="I6" i="13"/>
</calcChain>
</file>

<file path=xl/sharedStrings.xml><?xml version="1.0" encoding="utf-8"?>
<sst xmlns="http://schemas.openxmlformats.org/spreadsheetml/2006/main" count="64" uniqueCount="28">
  <si>
    <t>№ з/п</t>
  </si>
  <si>
    <t>Постачальник</t>
  </si>
  <si>
    <t>Марка</t>
  </si>
  <si>
    <t xml:space="preserve"> Виробник</t>
  </si>
  <si>
    <t>Кількість,
од.</t>
  </si>
  <si>
    <t>Ціна за од.,
грн 
(без ПДВ)</t>
  </si>
  <si>
    <t>Вартість,
тис. грн
(без ПДВ)</t>
  </si>
  <si>
    <t>Технічні характеристики</t>
  </si>
  <si>
    <t>Підсумок</t>
  </si>
  <si>
    <t>__________________</t>
  </si>
  <si>
    <t>(посадова особа ліцензіата)</t>
  </si>
  <si>
    <t>(підпис)</t>
  </si>
  <si>
    <t>(прізвище, ім’я, по батькові)</t>
  </si>
  <si>
    <t>(посада відповідального виконавця)</t>
  </si>
  <si>
    <t>Ліцензіат</t>
  </si>
  <si>
    <t>У цінах на дату, 
дд.мм.рррр</t>
  </si>
  <si>
    <t xml:space="preserve">Інформація
 щодо планових витрат на придбання запірної арматури 
 (враховані в інвестиційній програмі на 2019 рік)   </t>
  </si>
  <si>
    <t>Директор КП "Міськводоканал" Сумської міської ради</t>
  </si>
  <si>
    <t>Головний бухгалтер</t>
  </si>
  <si>
    <t>Начальник виробничо-технічного відділу</t>
  </si>
  <si>
    <t>Сагач А.Г.</t>
  </si>
  <si>
    <t>Гладкий С.Г.</t>
  </si>
  <si>
    <t>Ульянченко Ю.І.</t>
  </si>
  <si>
    <t>Комунальне підприємство "Міськводоканал" Сумської міської ради</t>
  </si>
  <si>
    <t>0</t>
  </si>
  <si>
    <t xml:space="preserve">Інформація
 щодо планових витрат на придбання лабораторного обладнання 
 (враховані в інвестиційній програмі на 2019  рік)   </t>
  </si>
  <si>
    <r>
      <rPr>
        <b/>
        <sz val="12"/>
        <color theme="1"/>
        <rFont val="Times New Roman"/>
        <family val="1"/>
        <charset val="204"/>
      </rPr>
      <t xml:space="preserve">Додаток 18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  </r>
  </si>
  <si>
    <r>
      <rPr>
        <b/>
        <sz val="12"/>
        <color theme="1"/>
        <rFont val="Times New Roman"/>
        <family val="1"/>
        <charset val="204"/>
      </rPr>
      <t>Додаток 16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</si>
</sst>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SimSun"/>
      <family val="2"/>
      <charset val="204"/>
    </font>
    <font>
      <sz val="11"/>
      <color indexed="55"/>
      <name val="Calibri"/>
      <family val="2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4" fillId="0" borderId="0" applyBorder="0" applyAlignment="0" applyProtection="0"/>
    <xf numFmtId="0" fontId="4" fillId="0" borderId="0"/>
    <xf numFmtId="0" fontId="6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14" fontId="2" fillId="0" borderId="0" xfId="0" applyNumberFormat="1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3" fillId="0" borderId="0" xfId="0" applyFont="1" applyFill="1" applyBorder="1" applyAlignment="1"/>
    <xf numFmtId="49" fontId="9" fillId="0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49" fontId="9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/>
    </xf>
  </cellXfs>
  <cellStyles count="4">
    <cellStyle name="Iau?iue" xfId="3"/>
    <cellStyle name="TableStyleLight1" xfId="1"/>
    <cellStyle name="Обычный" xfId="0" builtinId="0"/>
    <cellStyle name="Обычный 2" xfId="2"/>
  </cellStyles>
  <dxfs count="4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#,##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Таблица107" displayName="Таблица107" ref="B4:J6" totalsRowCount="1" headerRowDxfId="43" dataDxfId="42" totalsRowDxfId="40" tableBorderDxfId="41">
  <autoFilter ref="B4:J5"/>
  <sortState ref="B5:J60">
    <sortCondition ref="C4:C60"/>
  </sortState>
  <tableColumns count="9">
    <tableColumn id="1" name="Ліцензіат" totalsRowLabel="Підсумок" dataDxfId="39" totalsRowDxfId="38"/>
    <tableColumn id="2" name="Марка" dataDxfId="37" totalsRowDxfId="36"/>
    <tableColumn id="3" name=" Виробник" dataDxfId="35" totalsRowDxfId="34"/>
    <tableColumn id="4" name="Постачальник" dataDxfId="33" totalsRowDxfId="32"/>
    <tableColumn id="5" name="Технічні характеристики" dataDxfId="31" totalsRowDxfId="30"/>
    <tableColumn id="6" name="Кількість,_x000a_од." totalsRowLabel="0" dataDxfId="29" totalsRowDxfId="28"/>
    <tableColumn id="7" name="Ціна за од.,_x000a_грн _x000a_(без ПДВ)" dataDxfId="27" totalsRowDxfId="26"/>
    <tableColumn id="8" name="Вартість,_x000a_тис. грн_x000a_(без ПДВ)" totalsRowFunction="custom" dataDxfId="25" totalsRowDxfId="24">
      <totalsRowFormula>SUM(I5)</totalsRowFormula>
    </tableColumn>
    <tableColumn id="9" name="У цінах на дату, _x000a_дд.мм.рррр" dataDxfId="23" totalsRowDxfId="2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1072" displayName="Таблица1072" ref="B4:J6" totalsRowCount="1" headerRowDxfId="21" dataDxfId="20" totalsRowDxfId="18" tableBorderDxfId="19">
  <autoFilter ref="B4:J5"/>
  <sortState ref="B5:J60">
    <sortCondition ref="C4:C60"/>
  </sortState>
  <tableColumns count="9">
    <tableColumn id="1" name="Ліцензіат" totalsRowLabel="Підсумок" dataDxfId="17" totalsRowDxfId="16"/>
    <tableColumn id="2" name="Марка" dataDxfId="15" totalsRowDxfId="14"/>
    <tableColumn id="3" name=" Виробник" dataDxfId="13" totalsRowDxfId="12"/>
    <tableColumn id="4" name="Постачальник" dataDxfId="11" totalsRowDxfId="10"/>
    <tableColumn id="5" name="Технічні характеристики" dataDxfId="9" totalsRowDxfId="8"/>
    <tableColumn id="6" name="Кількість,_x000a_од." totalsRowLabel="0" dataDxfId="7" totalsRowDxfId="6"/>
    <tableColumn id="7" name="Ціна за од.,_x000a_грн _x000a_(без ПДВ)" dataDxfId="5" totalsRowDxfId="4"/>
    <tableColumn id="8" name="Вартість,_x000a_тис. грн_x000a_(без ПДВ)" totalsRowFunction="custom" dataDxfId="3" totalsRowDxfId="2">
      <totalsRowFormula>SUM(I5)</totalsRowFormula>
    </tableColumn>
    <tableColumn id="9" name="У цінах на дату, _x000a_дд.мм.рррр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7"/>
  <sheetViews>
    <sheetView tabSelected="1" view="pageBreakPreview" zoomScale="80" zoomScaleNormal="100" zoomScaleSheetLayoutView="80" workbookViewId="0">
      <selection activeCell="H1" sqref="H1:J1"/>
    </sheetView>
  </sheetViews>
  <sheetFormatPr defaultRowHeight="15" x14ac:dyDescent="0.25"/>
  <cols>
    <col min="2" max="2" width="31" customWidth="1"/>
    <col min="3" max="3" width="33.140625" customWidth="1"/>
    <col min="4" max="4" width="25.7109375" customWidth="1"/>
    <col min="5" max="5" width="23" customWidth="1"/>
    <col min="6" max="6" width="17.28515625" customWidth="1"/>
    <col min="7" max="7" width="13" customWidth="1"/>
    <col min="8" max="9" width="11.85546875" customWidth="1"/>
    <col min="10" max="10" width="14.85546875" customWidth="1"/>
  </cols>
  <sheetData>
    <row r="1" spans="1:14" s="1" customFormat="1" ht="114" customHeight="1" x14ac:dyDescent="0.25">
      <c r="H1" s="45" t="s">
        <v>27</v>
      </c>
      <c r="I1" s="45"/>
      <c r="J1" s="45"/>
      <c r="K1" s="16"/>
      <c r="N1" s="16"/>
    </row>
    <row r="2" spans="1:14" s="1" customFormat="1" ht="78" customHeight="1" x14ac:dyDescent="0.25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17"/>
      <c r="L2" s="17"/>
      <c r="M2" s="17"/>
    </row>
    <row r="3" spans="1:14" ht="15.75" x14ac:dyDescent="0.25">
      <c r="B3" s="2"/>
      <c r="C3" s="2"/>
      <c r="D3" s="3"/>
      <c r="E3" s="3"/>
      <c r="F3" s="2"/>
      <c r="G3" s="2"/>
      <c r="H3" s="2"/>
      <c r="I3" s="2"/>
      <c r="J3" s="2"/>
    </row>
    <row r="4" spans="1:14" ht="60.75" customHeight="1" x14ac:dyDescent="0.25">
      <c r="A4" s="13" t="s">
        <v>0</v>
      </c>
      <c r="B4" s="7" t="s">
        <v>14</v>
      </c>
      <c r="C4" s="4" t="s">
        <v>2</v>
      </c>
      <c r="D4" s="4" t="s">
        <v>3</v>
      </c>
      <c r="E4" s="12" t="s">
        <v>1</v>
      </c>
      <c r="F4" s="12" t="s">
        <v>7</v>
      </c>
      <c r="G4" s="6" t="s">
        <v>4</v>
      </c>
      <c r="H4" s="12" t="s">
        <v>5</v>
      </c>
      <c r="I4" s="12" t="s">
        <v>6</v>
      </c>
      <c r="J4" s="5" t="s">
        <v>15</v>
      </c>
    </row>
    <row r="5" spans="1:14" ht="64.5" customHeight="1" x14ac:dyDescent="0.25">
      <c r="A5" s="8">
        <v>1</v>
      </c>
      <c r="B5" s="32" t="s">
        <v>23</v>
      </c>
      <c r="C5" s="10"/>
      <c r="D5" s="9"/>
      <c r="E5" s="11"/>
      <c r="F5" s="9"/>
      <c r="G5" s="9">
        <v>0</v>
      </c>
      <c r="H5" s="14">
        <v>0</v>
      </c>
      <c r="I5" s="14">
        <v>0</v>
      </c>
      <c r="J5" s="33"/>
    </row>
    <row r="6" spans="1:14" ht="15.75" x14ac:dyDescent="0.25">
      <c r="A6" s="34"/>
      <c r="B6" s="35" t="s">
        <v>8</v>
      </c>
      <c r="C6" s="32"/>
      <c r="D6" s="36"/>
      <c r="E6" s="37"/>
      <c r="F6" s="36"/>
      <c r="G6" s="36" t="s">
        <v>24</v>
      </c>
      <c r="H6" s="38"/>
      <c r="I6" s="39">
        <f>SUM(I5)</f>
        <v>0</v>
      </c>
      <c r="J6" s="36"/>
    </row>
    <row r="9" spans="1:14" s="1" customFormat="1" ht="15.75" x14ac:dyDescent="0.25">
      <c r="B9" s="49" t="s">
        <v>17</v>
      </c>
      <c r="C9" s="49"/>
      <c r="E9" s="40" t="s">
        <v>9</v>
      </c>
      <c r="F9" s="40"/>
      <c r="I9" s="44" t="s">
        <v>20</v>
      </c>
      <c r="J9" s="44"/>
      <c r="K9" s="15"/>
    </row>
    <row r="10" spans="1:14" s="1" customFormat="1" ht="15.75" x14ac:dyDescent="0.25">
      <c r="B10" s="46" t="s">
        <v>10</v>
      </c>
      <c r="C10" s="46"/>
      <c r="D10" s="27"/>
      <c r="E10" s="41" t="s">
        <v>11</v>
      </c>
      <c r="F10" s="41"/>
      <c r="G10" s="27"/>
      <c r="H10" s="27"/>
      <c r="I10" s="43" t="s">
        <v>12</v>
      </c>
      <c r="J10" s="43"/>
      <c r="K10" s="15"/>
    </row>
    <row r="11" spans="1:14" s="1" customFormat="1" ht="15.75" x14ac:dyDescent="0.25">
      <c r="B11" s="29"/>
      <c r="C11" s="30"/>
      <c r="F11" s="19"/>
      <c r="I11" s="19"/>
      <c r="J11" s="19"/>
      <c r="K11" s="15"/>
    </row>
    <row r="12" spans="1:14" s="1" customFormat="1" ht="15.75" x14ac:dyDescent="0.25">
      <c r="A12" s="20"/>
      <c r="B12" s="31"/>
      <c r="C12" s="30"/>
      <c r="F12" s="25"/>
      <c r="I12" s="21"/>
      <c r="J12" s="22"/>
      <c r="K12" s="15"/>
    </row>
    <row r="13" spans="1:14" s="1" customFormat="1" ht="15.75" x14ac:dyDescent="0.25">
      <c r="B13" s="50" t="s">
        <v>18</v>
      </c>
      <c r="C13" s="50"/>
      <c r="E13" s="40" t="s">
        <v>9</v>
      </c>
      <c r="F13" s="40"/>
      <c r="I13" s="44" t="s">
        <v>21</v>
      </c>
      <c r="J13" s="44"/>
      <c r="K13" s="15"/>
    </row>
    <row r="14" spans="1:14" s="1" customFormat="1" ht="15.75" x14ac:dyDescent="0.25">
      <c r="A14" s="23"/>
      <c r="B14" s="24"/>
      <c r="C14" s="30"/>
      <c r="E14" s="41" t="s">
        <v>11</v>
      </c>
      <c r="F14" s="41"/>
      <c r="G14" s="27"/>
      <c r="H14" s="27"/>
      <c r="I14" s="43" t="s">
        <v>12</v>
      </c>
      <c r="J14" s="43"/>
      <c r="K14" s="15"/>
    </row>
    <row r="15" spans="1:14" s="1" customFormat="1" ht="15.75" x14ac:dyDescent="0.25">
      <c r="A15" s="23"/>
      <c r="B15" s="24"/>
      <c r="C15" s="30"/>
      <c r="E15" s="26"/>
      <c r="F15" s="26"/>
      <c r="G15" s="27"/>
      <c r="H15" s="27"/>
      <c r="I15" s="28"/>
      <c r="J15" s="28"/>
      <c r="K15" s="15"/>
    </row>
    <row r="16" spans="1:14" s="1" customFormat="1" ht="15.75" customHeight="1" x14ac:dyDescent="0.25">
      <c r="B16" s="51" t="s">
        <v>19</v>
      </c>
      <c r="C16" s="51"/>
      <c r="E16" s="40" t="s">
        <v>9</v>
      </c>
      <c r="F16" s="40"/>
      <c r="I16" s="44" t="s">
        <v>22</v>
      </c>
      <c r="J16" s="44"/>
      <c r="K16" s="15"/>
    </row>
    <row r="17" spans="2:11" s="1" customFormat="1" ht="15.75" x14ac:dyDescent="0.25">
      <c r="B17" s="47" t="s">
        <v>13</v>
      </c>
      <c r="C17" s="47"/>
      <c r="D17" s="27"/>
      <c r="E17" s="41" t="s">
        <v>11</v>
      </c>
      <c r="F17" s="41"/>
      <c r="G17" s="27"/>
      <c r="H17" s="27"/>
      <c r="I17" s="43" t="s">
        <v>12</v>
      </c>
      <c r="J17" s="43"/>
      <c r="K17" s="15"/>
    </row>
  </sheetData>
  <mergeCells count="19">
    <mergeCell ref="H1:J1"/>
    <mergeCell ref="B9:C9"/>
    <mergeCell ref="B10:C10"/>
    <mergeCell ref="B13:C13"/>
    <mergeCell ref="B17:C17"/>
    <mergeCell ref="B16:C16"/>
    <mergeCell ref="E9:F9"/>
    <mergeCell ref="E10:F10"/>
    <mergeCell ref="E13:F13"/>
    <mergeCell ref="E14:F14"/>
    <mergeCell ref="E16:F16"/>
    <mergeCell ref="E17:F17"/>
    <mergeCell ref="A2:J2"/>
    <mergeCell ref="I17:J17"/>
    <mergeCell ref="I9:J9"/>
    <mergeCell ref="I10:J10"/>
    <mergeCell ref="I13:J13"/>
    <mergeCell ref="I14:J14"/>
    <mergeCell ref="I16:J16"/>
  </mergeCells>
  <pageMargins left="1.1811023622047245" right="0.59055118110236227" top="0.59055118110236227" bottom="0.59055118110236227" header="0.39370078740157483" footer="0.31496062992125984"/>
  <pageSetup paperSize="9" scale="66" orientation="landscape" r:id="rId1"/>
  <headerFooter differentFirst="1">
    <oddHeader>&amp;C&amp;P&amp;RПродовження додатка &amp;A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8"/>
  <sheetViews>
    <sheetView view="pageBreakPreview" zoomScale="78" zoomScaleNormal="100" zoomScaleSheetLayoutView="78" workbookViewId="0">
      <selection activeCell="J18" sqref="J18"/>
    </sheetView>
  </sheetViews>
  <sheetFormatPr defaultRowHeight="15" x14ac:dyDescent="0.25"/>
  <cols>
    <col min="2" max="2" width="30.140625" customWidth="1"/>
    <col min="3" max="3" width="34.85546875" customWidth="1"/>
    <col min="4" max="4" width="19.5703125" customWidth="1"/>
    <col min="5" max="5" width="23.28515625" customWidth="1"/>
    <col min="6" max="6" width="18.7109375" customWidth="1"/>
    <col min="7" max="7" width="11.28515625" customWidth="1"/>
    <col min="8" max="8" width="13.140625" customWidth="1"/>
    <col min="9" max="10" width="15" style="18" customWidth="1"/>
  </cols>
  <sheetData>
    <row r="1" spans="1:16" s="1" customFormat="1" ht="104.25" customHeight="1" x14ac:dyDescent="0.25">
      <c r="H1" s="45" t="s">
        <v>26</v>
      </c>
      <c r="I1" s="45"/>
      <c r="J1" s="45"/>
      <c r="M1" s="16"/>
      <c r="P1" s="16"/>
    </row>
    <row r="2" spans="1:16" s="1" customFormat="1" ht="15.75" x14ac:dyDescent="0.25"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6" s="1" customFormat="1" ht="78" customHeight="1" x14ac:dyDescent="0.25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17"/>
      <c r="L3" s="17"/>
      <c r="M3" s="17"/>
      <c r="N3" s="17"/>
      <c r="O3" s="17"/>
    </row>
    <row r="4" spans="1:16" ht="47.25" x14ac:dyDescent="0.25">
      <c r="A4" s="13" t="s">
        <v>0</v>
      </c>
      <c r="B4" s="7" t="s">
        <v>14</v>
      </c>
      <c r="C4" s="4" t="s">
        <v>2</v>
      </c>
      <c r="D4" s="4" t="s">
        <v>3</v>
      </c>
      <c r="E4" s="12" t="s">
        <v>1</v>
      </c>
      <c r="F4" s="12" t="s">
        <v>7</v>
      </c>
      <c r="G4" s="6" t="s">
        <v>4</v>
      </c>
      <c r="H4" s="12" t="s">
        <v>5</v>
      </c>
      <c r="I4" s="12" t="s">
        <v>6</v>
      </c>
      <c r="J4" s="5" t="s">
        <v>15</v>
      </c>
    </row>
    <row r="5" spans="1:16" ht="47.25" x14ac:dyDescent="0.25">
      <c r="A5" s="8">
        <v>1</v>
      </c>
      <c r="B5" s="32" t="s">
        <v>23</v>
      </c>
      <c r="C5" s="10"/>
      <c r="D5" s="9"/>
      <c r="E5" s="11"/>
      <c r="F5" s="9"/>
      <c r="G5" s="9">
        <v>0</v>
      </c>
      <c r="H5" s="14">
        <v>0</v>
      </c>
      <c r="I5" s="14">
        <v>0</v>
      </c>
      <c r="J5" s="33"/>
    </row>
    <row r="6" spans="1:16" ht="15.75" x14ac:dyDescent="0.25">
      <c r="A6" s="34"/>
      <c r="B6" s="35" t="s">
        <v>8</v>
      </c>
      <c r="C6" s="32"/>
      <c r="D6" s="36"/>
      <c r="E6" s="37"/>
      <c r="F6" s="36"/>
      <c r="G6" s="36" t="s">
        <v>24</v>
      </c>
      <c r="H6" s="38"/>
      <c r="I6" s="39">
        <f>SUM(I5)</f>
        <v>0</v>
      </c>
      <c r="J6" s="36"/>
    </row>
    <row r="7" spans="1:16" x14ac:dyDescent="0.25">
      <c r="I7"/>
      <c r="J7"/>
    </row>
    <row r="8" spans="1:16" x14ac:dyDescent="0.25">
      <c r="I8"/>
      <c r="J8"/>
    </row>
    <row r="9" spans="1:16" ht="15.75" x14ac:dyDescent="0.25">
      <c r="A9" s="1"/>
      <c r="B9" s="49" t="s">
        <v>17</v>
      </c>
      <c r="C9" s="49"/>
      <c r="D9" s="1"/>
      <c r="E9" s="40" t="s">
        <v>9</v>
      </c>
      <c r="F9" s="40"/>
      <c r="G9" s="1"/>
      <c r="H9" s="1"/>
      <c r="I9" s="44" t="s">
        <v>20</v>
      </c>
      <c r="J9" s="44"/>
      <c r="K9" s="15"/>
    </row>
    <row r="10" spans="1:16" ht="15.75" x14ac:dyDescent="0.25">
      <c r="A10" s="1"/>
      <c r="B10" s="46" t="s">
        <v>10</v>
      </c>
      <c r="C10" s="46"/>
      <c r="D10" s="27"/>
      <c r="E10" s="41" t="s">
        <v>11</v>
      </c>
      <c r="F10" s="41"/>
      <c r="G10" s="27"/>
      <c r="H10" s="27"/>
      <c r="I10" s="43" t="s">
        <v>12</v>
      </c>
      <c r="J10" s="43"/>
      <c r="K10" s="15"/>
    </row>
    <row r="11" spans="1:16" s="1" customFormat="1" ht="15.75" x14ac:dyDescent="0.25">
      <c r="B11" s="29"/>
      <c r="C11" s="30"/>
      <c r="F11" s="19"/>
      <c r="I11" s="19"/>
      <c r="J11" s="19"/>
      <c r="K11" s="15"/>
    </row>
    <row r="12" spans="1:16" s="1" customFormat="1" ht="15.75" x14ac:dyDescent="0.25">
      <c r="A12" s="20"/>
      <c r="B12" s="31"/>
      <c r="C12" s="30"/>
      <c r="F12" s="25"/>
      <c r="I12" s="21"/>
      <c r="J12" s="22"/>
      <c r="K12" s="15"/>
    </row>
    <row r="13" spans="1:16" s="1" customFormat="1" ht="15.75" x14ac:dyDescent="0.25">
      <c r="B13" s="50" t="s">
        <v>18</v>
      </c>
      <c r="C13" s="50"/>
      <c r="E13" s="40" t="s">
        <v>9</v>
      </c>
      <c r="F13" s="40"/>
      <c r="I13" s="44" t="s">
        <v>21</v>
      </c>
      <c r="J13" s="44"/>
      <c r="K13" s="15"/>
    </row>
    <row r="14" spans="1:16" s="1" customFormat="1" ht="15.75" x14ac:dyDescent="0.25">
      <c r="A14" s="23"/>
      <c r="B14" s="24"/>
      <c r="C14" s="30"/>
      <c r="E14" s="41" t="s">
        <v>11</v>
      </c>
      <c r="F14" s="41"/>
      <c r="G14" s="27"/>
      <c r="H14" s="27"/>
      <c r="I14" s="43" t="s">
        <v>12</v>
      </c>
      <c r="J14" s="43"/>
      <c r="K14" s="15"/>
    </row>
    <row r="15" spans="1:16" s="1" customFormat="1" ht="15.75" x14ac:dyDescent="0.25">
      <c r="A15" s="23"/>
      <c r="B15" s="24"/>
      <c r="C15" s="30"/>
      <c r="E15" s="26"/>
      <c r="F15" s="26"/>
      <c r="G15" s="27"/>
      <c r="H15" s="27"/>
      <c r="I15" s="28"/>
      <c r="J15" s="28"/>
      <c r="K15" s="15"/>
    </row>
    <row r="16" spans="1:16" s="1" customFormat="1" ht="15.75" x14ac:dyDescent="0.25">
      <c r="B16" s="51" t="s">
        <v>19</v>
      </c>
      <c r="C16" s="51"/>
      <c r="E16" s="40" t="s">
        <v>9</v>
      </c>
      <c r="F16" s="40"/>
      <c r="I16" s="44" t="s">
        <v>22</v>
      </c>
      <c r="J16" s="44"/>
      <c r="K16" s="15"/>
    </row>
    <row r="17" spans="1:11" s="1" customFormat="1" ht="15.75" customHeight="1" x14ac:dyDescent="0.25">
      <c r="B17" s="47" t="s">
        <v>13</v>
      </c>
      <c r="C17" s="47"/>
      <c r="D17" s="27"/>
      <c r="E17" s="41" t="s">
        <v>11</v>
      </c>
      <c r="F17" s="41"/>
      <c r="G17" s="27"/>
      <c r="H17" s="27"/>
      <c r="I17" s="43" t="s">
        <v>12</v>
      </c>
      <c r="J17" s="43"/>
      <c r="K17" s="15"/>
    </row>
    <row r="18" spans="1:11" s="1" customFormat="1" ht="15.75" x14ac:dyDescent="0.25">
      <c r="A18"/>
      <c r="B18"/>
      <c r="C18"/>
      <c r="D18"/>
      <c r="E18"/>
      <c r="F18"/>
      <c r="G18"/>
      <c r="H18"/>
      <c r="I18"/>
      <c r="J18"/>
      <c r="K18"/>
    </row>
  </sheetData>
  <mergeCells count="20">
    <mergeCell ref="B10:C10"/>
    <mergeCell ref="E10:F10"/>
    <mergeCell ref="I10:J10"/>
    <mergeCell ref="B13:C13"/>
    <mergeCell ref="B17:C17"/>
    <mergeCell ref="E17:F17"/>
    <mergeCell ref="H1:J1"/>
    <mergeCell ref="E13:F13"/>
    <mergeCell ref="I13:J13"/>
    <mergeCell ref="E14:F14"/>
    <mergeCell ref="I14:J14"/>
    <mergeCell ref="B16:C16"/>
    <mergeCell ref="E16:F16"/>
    <mergeCell ref="D2:N2"/>
    <mergeCell ref="A3:J3"/>
    <mergeCell ref="I16:J16"/>
    <mergeCell ref="I17:J17"/>
    <mergeCell ref="B9:C9"/>
    <mergeCell ref="E9:F9"/>
    <mergeCell ref="I9:J9"/>
  </mergeCells>
  <pageMargins left="1.1811023622047245" right="0.59055118110236227" top="0.59055118110236227" bottom="0.59055118110236227" header="0.39370078740157483" footer="0.31496062992125984"/>
  <pageSetup paperSize="9" scale="66" orientation="landscape" r:id="rId1"/>
  <headerFooter differentFirst="1">
    <oddHeader>&amp;C&amp;P&amp;RПродовження додатка &amp;A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16</vt:lpstr>
      <vt:lpstr>18</vt:lpstr>
      <vt:lpstr>Лист1</vt:lpstr>
      <vt:lpstr>'16'!Заголовки_для_печати</vt:lpstr>
      <vt:lpstr>'18'!Заголовки_для_печати</vt:lpstr>
      <vt:lpstr>'16'!Область_печати</vt:lpstr>
      <vt:lpstr>'18'!Область_печати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2018-04-28T12:23:50Z</dcterms:modified>
</cp:coreProperties>
</file>