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95" windowWidth="20055" windowHeight="7815" tabRatio="952"/>
  </bookViews>
  <sheets>
    <sheet name="Супруна 6" sheetId="17" r:id="rId1"/>
  </sheets>
  <definedNames>
    <definedName name="_xlnm.Print_Area" localSheetId="0">'Супруна 6'!$A$1:$E$43</definedName>
  </definedNames>
  <calcPr calcId="124519"/>
</workbook>
</file>

<file path=xl/calcChain.xml><?xml version="1.0" encoding="utf-8"?>
<calcChain xmlns="http://schemas.openxmlformats.org/spreadsheetml/2006/main">
  <c r="C38" i="17"/>
</calcChain>
</file>

<file path=xl/sharedStrings.xml><?xml version="1.0" encoding="utf-8"?>
<sst xmlns="http://schemas.openxmlformats.org/spreadsheetml/2006/main" count="82" uniqueCount="66">
  <si>
    <t>№ з/п</t>
  </si>
  <si>
    <t>Прибирання прибудинкової території з удосконаленим покриттям</t>
  </si>
  <si>
    <t>Прибирання газонів від випадкового сміття</t>
  </si>
  <si>
    <t>Обслуговування димових та вентиляційних каналів</t>
  </si>
  <si>
    <t>Технічне обслуговування ліфтів</t>
  </si>
  <si>
    <t>Обслуговування систем диспетчеризації</t>
  </si>
  <si>
    <t>холодного водопостачання</t>
  </si>
  <si>
    <t>водовідведення</t>
  </si>
  <si>
    <t>централізованого опалення</t>
  </si>
  <si>
    <t>зливової каналізації</t>
  </si>
  <si>
    <t>гарячого водопостачання</t>
  </si>
  <si>
    <t>6.</t>
  </si>
  <si>
    <t>7.</t>
  </si>
  <si>
    <t>Прибирання і вивезення снігу, посипання  частини прибудинкової території, призначеної для проходу та проїзду, протиожеледними сумішами</t>
  </si>
  <si>
    <t>Експлуатація номерних знаків на будинках</t>
  </si>
  <si>
    <t>Прибирання газонів від листя</t>
  </si>
  <si>
    <t>Скошування трави ручними механічними газонокасарками (мотокосами, тримерми), складання на краю ділянки</t>
  </si>
  <si>
    <t>Прибирання підвалів, технічних поверхів та покрівлі</t>
  </si>
  <si>
    <t>2 рази на рік</t>
  </si>
  <si>
    <t>Дератизація</t>
  </si>
  <si>
    <t>Дезінсекція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</si>
  <si>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</si>
  <si>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 xml:space="preserve">до рішення виконавчого комітету                                        від                        № </t>
  </si>
  <si>
    <t xml:space="preserve">Тариф на послуги </t>
  </si>
  <si>
    <t xml:space="preserve">з утримання будинку і споруд та прибудинкової території </t>
  </si>
  <si>
    <t>Перелік послуг</t>
  </si>
  <si>
    <t>Періодичність надання  послуги</t>
  </si>
  <si>
    <t>рік</t>
  </si>
  <si>
    <t>цілодобово</t>
  </si>
  <si>
    <t>Технічне обслуговування внутрішньо-будинкових систем: гарячого та холодного водопостачання, водовідведення, централізованого опалення та зливової каналізації</t>
  </si>
  <si>
    <t>щоденно</t>
  </si>
  <si>
    <t>відповідно до графіку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</si>
  <si>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</t>
  </si>
  <si>
    <t>відповідно до плану</t>
  </si>
  <si>
    <t>Разом, з єдиним податком</t>
  </si>
  <si>
    <r>
      <t>*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послуги сплачуються по фактичному використанню згідно рахунків ПАТ «Сумиобленерго»</t>
    </r>
  </si>
  <si>
    <t>Тариф за 1 кв. м. загальної площі, грн.</t>
  </si>
  <si>
    <t>Строк надання послуги</t>
  </si>
  <si>
    <r>
      <t>Освітлення місць загального користування і підвалів та підкачування води</t>
    </r>
    <r>
      <rPr>
        <vertAlign val="superscript"/>
        <sz val="11"/>
        <color theme="1"/>
        <rFont val="Times New Roman"/>
        <family val="1"/>
        <charset val="204"/>
      </rPr>
      <t>*</t>
    </r>
  </si>
  <si>
    <r>
      <t>Енергопостачання ліфтів</t>
    </r>
    <r>
      <rPr>
        <vertAlign val="superscript"/>
        <sz val="11"/>
        <color theme="1"/>
        <rFont val="Times New Roman"/>
        <family val="1"/>
        <charset val="204"/>
      </rPr>
      <t>*</t>
    </r>
  </si>
  <si>
    <t>4 рази на рік в літній сезон</t>
  </si>
  <si>
    <t>2 рази на рік в осінній період</t>
  </si>
  <si>
    <t>2.</t>
  </si>
  <si>
    <t>1.</t>
  </si>
  <si>
    <t>3.</t>
  </si>
  <si>
    <t>4.</t>
  </si>
  <si>
    <t>5.</t>
  </si>
  <si>
    <t>8.</t>
  </si>
  <si>
    <t>9.</t>
  </si>
  <si>
    <t>10.</t>
  </si>
  <si>
    <t>11.</t>
  </si>
  <si>
    <t>2 рази на тиждень</t>
  </si>
  <si>
    <t>12.</t>
  </si>
  <si>
    <t>13.</t>
  </si>
  <si>
    <t>14.</t>
  </si>
  <si>
    <r>
      <t xml:space="preserve">Примітка: </t>
    </r>
    <r>
      <rPr>
        <sz val="10"/>
        <color theme="1"/>
        <rFont val="Times New Roman"/>
        <family val="1"/>
        <charset val="204"/>
      </rPr>
      <t>тариф встановлений на підставі розрахункових матеріалів, наданих ТОВ "Керуюча компанія "ДомКом Суми"</t>
    </r>
  </si>
  <si>
    <t xml:space="preserve">Директор ТОВ "Керуюча компанія "ДомКом Суми" </t>
  </si>
  <si>
    <t>Б.А.Здϵльнiк</t>
  </si>
  <si>
    <t>загальна площа, м2</t>
  </si>
  <si>
    <t>кількість поверхів</t>
  </si>
  <si>
    <t>ТОВ "Керуюча компанія "ДомКом Суми"</t>
  </si>
  <si>
    <t>аварійне обслуговування</t>
  </si>
  <si>
    <t>4 рази на тиждень</t>
  </si>
  <si>
    <t xml:space="preserve">Прибирання прибудинкової території </t>
  </si>
  <si>
    <t xml:space="preserve"> адреса: м. Суми, вул. Супруна, 6</t>
  </si>
  <si>
    <t>Додаток № 1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</si>
</sst>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0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/>
    <xf numFmtId="0" fontId="11" fillId="0" borderId="1" xfId="0" applyFont="1" applyBorder="1" applyAlignment="1">
      <alignment horizontal="justify" vertical="center" wrapText="1"/>
    </xf>
    <xf numFmtId="0" fontId="0" fillId="0" borderId="0" xfId="0"/>
    <xf numFmtId="0" fontId="12" fillId="0" borderId="1" xfId="0" applyFont="1" applyFill="1" applyBorder="1" applyAlignment="1">
      <alignment horizontal="justify" vertical="center" wrapText="1"/>
    </xf>
    <xf numFmtId="0" fontId="4" fillId="0" borderId="0" xfId="0" applyFont="1"/>
    <xf numFmtId="0" fontId="14" fillId="0" borderId="0" xfId="0" applyFont="1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164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="90" zoomScaleSheetLayoutView="90" workbookViewId="0">
      <selection activeCell="B51" sqref="B51"/>
    </sheetView>
  </sheetViews>
  <sheetFormatPr defaultRowHeight="15"/>
  <cols>
    <col min="1" max="1" width="5.5703125" style="31" customWidth="1"/>
    <col min="2" max="2" width="49.7109375" style="31" customWidth="1"/>
    <col min="3" max="3" width="25.42578125" style="31" customWidth="1"/>
    <col min="4" max="4" width="20.42578125" style="31" customWidth="1"/>
    <col min="5" max="5" width="12.28515625" style="31" customWidth="1"/>
  </cols>
  <sheetData>
    <row r="1" spans="1:6" ht="27.75" customHeight="1">
      <c r="D1" s="37" t="s">
        <v>65</v>
      </c>
      <c r="E1" s="37"/>
    </row>
    <row r="2" spans="1:6" ht="39" customHeight="1">
      <c r="D2" s="38" t="s">
        <v>22</v>
      </c>
      <c r="E2" s="38"/>
    </row>
    <row r="3" spans="1:6">
      <c r="A3" s="4"/>
    </row>
    <row r="4" spans="1:6">
      <c r="A4" s="5"/>
    </row>
    <row r="5" spans="1:6" ht="18.75">
      <c r="A5" s="39" t="s">
        <v>23</v>
      </c>
      <c r="B5" s="39"/>
      <c r="C5" s="39"/>
      <c r="D5" s="39"/>
      <c r="E5" s="39"/>
    </row>
    <row r="6" spans="1:6" ht="18.75">
      <c r="A6" s="39" t="s">
        <v>24</v>
      </c>
      <c r="B6" s="39"/>
      <c r="C6" s="39"/>
      <c r="D6" s="39"/>
      <c r="E6" s="39"/>
    </row>
    <row r="7" spans="1:6" ht="18.75">
      <c r="A7" s="39" t="s">
        <v>60</v>
      </c>
      <c r="B7" s="39"/>
      <c r="C7" s="39"/>
      <c r="D7" s="39"/>
      <c r="E7" s="39"/>
    </row>
    <row r="8" spans="1:6" s="16" customFormat="1" ht="18.75">
      <c r="A8" s="24"/>
      <c r="B8" s="24"/>
      <c r="C8" s="24"/>
      <c r="D8" s="24"/>
      <c r="E8" s="24"/>
    </row>
    <row r="9" spans="1:6" ht="18.75">
      <c r="A9" s="24"/>
      <c r="B9" s="17" t="s">
        <v>59</v>
      </c>
      <c r="C9" s="27">
        <v>5</v>
      </c>
      <c r="D9" s="24"/>
      <c r="E9" s="24"/>
    </row>
    <row r="10" spans="1:6" s="16" customFormat="1" ht="18.75">
      <c r="A10" s="24"/>
      <c r="B10" s="17" t="s">
        <v>58</v>
      </c>
      <c r="C10" s="27">
        <v>2714.46</v>
      </c>
      <c r="D10" s="24"/>
      <c r="E10" s="24"/>
    </row>
    <row r="11" spans="1:6" ht="18.75">
      <c r="A11" s="24"/>
      <c r="B11" s="26" t="s">
        <v>64</v>
      </c>
    </row>
    <row r="12" spans="1:6">
      <c r="A12" s="35" t="s">
        <v>0</v>
      </c>
      <c r="B12" s="34" t="s">
        <v>25</v>
      </c>
      <c r="C12" s="35" t="s">
        <v>36</v>
      </c>
      <c r="D12" s="34" t="s">
        <v>26</v>
      </c>
      <c r="E12" s="35" t="s">
        <v>37</v>
      </c>
    </row>
    <row r="13" spans="1:6" ht="25.5" customHeight="1">
      <c r="A13" s="36"/>
      <c r="B13" s="34"/>
      <c r="C13" s="36"/>
      <c r="D13" s="34"/>
      <c r="E13" s="36"/>
    </row>
    <row r="14" spans="1:6" ht="18.75" customHeight="1">
      <c r="A14" s="25" t="s">
        <v>43</v>
      </c>
      <c r="B14" s="2" t="s">
        <v>63</v>
      </c>
      <c r="C14" s="28">
        <v>0.44074857765769387</v>
      </c>
      <c r="D14" s="3" t="s">
        <v>51</v>
      </c>
      <c r="E14" s="9" t="s">
        <v>27</v>
      </c>
    </row>
    <row r="15" spans="1:6" ht="30" hidden="1">
      <c r="A15" s="25"/>
      <c r="B15" s="12" t="s">
        <v>1</v>
      </c>
      <c r="C15" s="28">
        <v>0.12293561334156715</v>
      </c>
      <c r="D15" s="3" t="s">
        <v>62</v>
      </c>
      <c r="E15" s="9" t="s">
        <v>27</v>
      </c>
    </row>
    <row r="16" spans="1:6" ht="15.75" hidden="1">
      <c r="A16" s="25"/>
      <c r="B16" s="12" t="s">
        <v>2</v>
      </c>
      <c r="C16" s="28">
        <v>0.19343674444179559</v>
      </c>
      <c r="D16" s="3" t="s">
        <v>62</v>
      </c>
      <c r="E16" s="9" t="s">
        <v>27</v>
      </c>
      <c r="F16" s="1"/>
    </row>
    <row r="17" spans="1:5" ht="45" hidden="1">
      <c r="A17" s="25"/>
      <c r="B17" s="12" t="s">
        <v>16</v>
      </c>
      <c r="C17" s="28">
        <v>5.1146959953538587E-2</v>
      </c>
      <c r="D17" s="3" t="s">
        <v>40</v>
      </c>
      <c r="E17" s="9" t="s">
        <v>27</v>
      </c>
    </row>
    <row r="18" spans="1:5" ht="30" hidden="1">
      <c r="A18" s="25"/>
      <c r="B18" s="12" t="s">
        <v>15</v>
      </c>
      <c r="C18" s="28">
        <v>7.3229259920792544E-2</v>
      </c>
      <c r="D18" s="3" t="s">
        <v>41</v>
      </c>
      <c r="E18" s="9" t="s">
        <v>27</v>
      </c>
    </row>
    <row r="19" spans="1:5" ht="31.5">
      <c r="A19" s="25" t="s">
        <v>42</v>
      </c>
      <c r="B19" s="13" t="s">
        <v>17</v>
      </c>
      <c r="C19" s="28">
        <v>0</v>
      </c>
      <c r="D19" s="3"/>
      <c r="E19" s="9"/>
    </row>
    <row r="20" spans="1:5" ht="15.75">
      <c r="A20" s="25" t="s">
        <v>44</v>
      </c>
      <c r="B20" s="8" t="s">
        <v>4</v>
      </c>
      <c r="C20" s="28">
        <v>0</v>
      </c>
      <c r="D20" s="9"/>
      <c r="E20" s="9"/>
    </row>
    <row r="21" spans="1:5" ht="15.75">
      <c r="A21" s="25" t="s">
        <v>45</v>
      </c>
      <c r="B21" s="10" t="s">
        <v>5</v>
      </c>
      <c r="C21" s="28">
        <v>0</v>
      </c>
      <c r="D21" s="9"/>
      <c r="E21" s="9"/>
    </row>
    <row r="22" spans="1:5" ht="60">
      <c r="A22" s="25" t="s">
        <v>46</v>
      </c>
      <c r="B22" s="10" t="s">
        <v>29</v>
      </c>
      <c r="C22" s="28">
        <v>0.54788416963876296</v>
      </c>
      <c r="D22" s="9" t="s">
        <v>30</v>
      </c>
      <c r="E22" s="9" t="s">
        <v>27</v>
      </c>
    </row>
    <row r="23" spans="1:5" s="18" customFormat="1" ht="15.75">
      <c r="A23" s="25"/>
      <c r="B23" s="19" t="s">
        <v>6</v>
      </c>
      <c r="C23" s="29">
        <v>1.7191321610635996E-2</v>
      </c>
      <c r="D23" s="9"/>
      <c r="E23" s="9"/>
    </row>
    <row r="24" spans="1:5" s="18" customFormat="1" ht="15.75">
      <c r="A24" s="25"/>
      <c r="B24" s="19" t="s">
        <v>10</v>
      </c>
      <c r="C24" s="29">
        <v>0</v>
      </c>
      <c r="D24" s="9"/>
      <c r="E24" s="9"/>
    </row>
    <row r="25" spans="1:5" s="18" customFormat="1" ht="15.75">
      <c r="A25" s="25"/>
      <c r="B25" s="19" t="s">
        <v>7</v>
      </c>
      <c r="C25" s="29">
        <v>1.974633856197958E-2</v>
      </c>
      <c r="D25" s="9"/>
      <c r="E25" s="9"/>
    </row>
    <row r="26" spans="1:5" s="18" customFormat="1" ht="15.75">
      <c r="A26" s="25"/>
      <c r="B26" s="19" t="s">
        <v>8</v>
      </c>
      <c r="C26" s="29">
        <v>0.30465913077954154</v>
      </c>
      <c r="D26" s="9"/>
      <c r="E26" s="9"/>
    </row>
    <row r="27" spans="1:5" s="18" customFormat="1" ht="15.75">
      <c r="A27" s="25"/>
      <c r="B27" s="19" t="s">
        <v>9</v>
      </c>
      <c r="C27" s="29">
        <v>1.9497905002395267E-2</v>
      </c>
      <c r="D27" s="9"/>
      <c r="E27" s="9"/>
    </row>
    <row r="28" spans="1:5" s="18" customFormat="1" ht="15.75">
      <c r="A28" s="25"/>
      <c r="B28" s="19" t="s">
        <v>61</v>
      </c>
      <c r="C28" s="29">
        <v>0.18678947368421053</v>
      </c>
      <c r="D28" s="9"/>
      <c r="E28" s="9"/>
    </row>
    <row r="29" spans="1:5" ht="15.75">
      <c r="A29" s="25" t="s">
        <v>11</v>
      </c>
      <c r="B29" s="8" t="s">
        <v>19</v>
      </c>
      <c r="C29" s="28">
        <v>0</v>
      </c>
      <c r="D29" s="9" t="s">
        <v>18</v>
      </c>
      <c r="E29" s="9" t="s">
        <v>27</v>
      </c>
    </row>
    <row r="30" spans="1:5" ht="15.75">
      <c r="A30" s="25" t="s">
        <v>12</v>
      </c>
      <c r="B30" s="8" t="s">
        <v>20</v>
      </c>
      <c r="C30" s="28">
        <v>0</v>
      </c>
      <c r="D30" s="9" t="s">
        <v>18</v>
      </c>
      <c r="E30" s="9" t="s">
        <v>27</v>
      </c>
    </row>
    <row r="31" spans="1:5" ht="15.75">
      <c r="A31" s="25" t="s">
        <v>47</v>
      </c>
      <c r="B31" s="10" t="s">
        <v>3</v>
      </c>
      <c r="C31" s="28">
        <v>5.2509554771729298E-2</v>
      </c>
      <c r="D31" s="9" t="s">
        <v>31</v>
      </c>
      <c r="E31" s="9" t="s">
        <v>27</v>
      </c>
    </row>
    <row r="32" spans="1:5" ht="73.5" customHeight="1">
      <c r="A32" s="25" t="s">
        <v>48</v>
      </c>
      <c r="B32" s="21" t="s">
        <v>21</v>
      </c>
      <c r="C32" s="28">
        <v>9.7965605350718743E-2</v>
      </c>
      <c r="D32" s="9" t="s">
        <v>30</v>
      </c>
      <c r="E32" s="9" t="s">
        <v>27</v>
      </c>
    </row>
    <row r="33" spans="1:5" ht="138" customHeight="1">
      <c r="A33" s="25" t="s">
        <v>49</v>
      </c>
      <c r="B33" s="14" t="s">
        <v>32</v>
      </c>
      <c r="C33" s="28">
        <v>1</v>
      </c>
      <c r="D33" s="9" t="s">
        <v>33</v>
      </c>
      <c r="E33" s="9" t="s">
        <v>27</v>
      </c>
    </row>
    <row r="34" spans="1:5" ht="45">
      <c r="A34" s="25" t="s">
        <v>50</v>
      </c>
      <c r="B34" s="14" t="s">
        <v>13</v>
      </c>
      <c r="C34" s="28">
        <v>5.5992188570358377E-2</v>
      </c>
      <c r="D34" s="15" t="s">
        <v>51</v>
      </c>
      <c r="E34" s="9" t="s">
        <v>27</v>
      </c>
    </row>
    <row r="35" spans="1:5" ht="21.75" customHeight="1">
      <c r="A35" s="25" t="s">
        <v>52</v>
      </c>
      <c r="B35" s="14" t="s">
        <v>14</v>
      </c>
      <c r="C35" s="28">
        <v>0</v>
      </c>
      <c r="D35" s="15"/>
      <c r="E35" s="9"/>
    </row>
    <row r="36" spans="1:5" ht="33">
      <c r="A36" s="25" t="s">
        <v>53</v>
      </c>
      <c r="B36" s="10" t="s">
        <v>38</v>
      </c>
      <c r="C36" s="28">
        <v>0.105</v>
      </c>
      <c r="D36" s="9" t="s">
        <v>28</v>
      </c>
      <c r="E36" s="9" t="s">
        <v>27</v>
      </c>
    </row>
    <row r="37" spans="1:5" ht="18">
      <c r="A37" s="25" t="s">
        <v>54</v>
      </c>
      <c r="B37" s="10" t="s">
        <v>39</v>
      </c>
      <c r="C37" s="28">
        <v>0</v>
      </c>
      <c r="D37" s="9"/>
      <c r="E37" s="9"/>
    </row>
    <row r="38" spans="1:5" ht="15.75">
      <c r="A38" s="11"/>
      <c r="B38" s="11" t="s">
        <v>34</v>
      </c>
      <c r="C38" s="30">
        <f>C36+C34+C33+C32+C31+C22+C14</f>
        <v>2.3001000959892632</v>
      </c>
      <c r="D38" s="9"/>
      <c r="E38" s="9"/>
    </row>
    <row r="39" spans="1:5">
      <c r="A39" s="6" t="s">
        <v>55</v>
      </c>
    </row>
    <row r="40" spans="1:5" ht="18.75">
      <c r="A40" s="7" t="s">
        <v>35</v>
      </c>
    </row>
    <row r="41" spans="1:5" s="20" customFormat="1" ht="18.75">
      <c r="A41" s="7"/>
      <c r="B41" s="31"/>
      <c r="C41" s="31"/>
      <c r="D41" s="31"/>
      <c r="E41" s="31"/>
    </row>
    <row r="42" spans="1:5" s="20" customFormat="1" ht="18.75">
      <c r="A42" s="7"/>
      <c r="B42" s="31"/>
      <c r="C42" s="31"/>
      <c r="D42" s="31"/>
      <c r="E42" s="31"/>
    </row>
    <row r="43" spans="1:5" s="23" customFormat="1" ht="18.75">
      <c r="A43" s="22"/>
      <c r="B43" s="22" t="s">
        <v>56</v>
      </c>
      <c r="C43" s="22"/>
      <c r="D43" s="32" t="s">
        <v>57</v>
      </c>
      <c r="E43" s="22"/>
    </row>
    <row r="49" spans="3:3">
      <c r="C49" s="33"/>
    </row>
  </sheetData>
  <mergeCells count="10">
    <mergeCell ref="D1:E1"/>
    <mergeCell ref="D2:E2"/>
    <mergeCell ref="A5:E5"/>
    <mergeCell ref="A6:E6"/>
    <mergeCell ref="A7:E7"/>
    <mergeCell ref="B12:B13"/>
    <mergeCell ref="D12:D13"/>
    <mergeCell ref="C12:C13"/>
    <mergeCell ref="E12:E13"/>
    <mergeCell ref="A12:A13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Супруна 6</vt:lpstr>
      <vt:lpstr>'Супруна 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</cp:lastModifiedBy>
  <cp:lastPrinted>2016-05-12T06:31:10Z</cp:lastPrinted>
  <dcterms:created xsi:type="dcterms:W3CDTF">2015-11-12T10:31:51Z</dcterms:created>
  <dcterms:modified xsi:type="dcterms:W3CDTF">2016-07-06T07:35:17Z</dcterms:modified>
</cp:coreProperties>
</file>