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125" activeTab="0"/>
  </bookViews>
  <sheets>
    <sheet name="Лист1" sheetId="1" r:id="rId1"/>
  </sheets>
  <definedNames>
    <definedName name="_xlnm.Print_Titles" localSheetId="0">'Лист1'!$9:$13</definedName>
    <definedName name="_xlnm.Print_Area" localSheetId="0">'Лист1'!$A$2:$T$28</definedName>
  </definedNames>
  <calcPr fullCalcOnLoad="1"/>
</workbook>
</file>

<file path=xl/sharedStrings.xml><?xml version="1.0" encoding="utf-8"?>
<sst xmlns="http://schemas.openxmlformats.org/spreadsheetml/2006/main" count="53" uniqueCount="33">
  <si>
    <t>Періоди виконання Програми</t>
  </si>
  <si>
    <t>Обсяг витрат</t>
  </si>
  <si>
    <t>Загальний фонд</t>
  </si>
  <si>
    <t>Спеціальний фонд</t>
  </si>
  <si>
    <t>тис. грн.</t>
  </si>
  <si>
    <t>Відповідальні виконавці</t>
  </si>
  <si>
    <t>у тому числі інші джерела коштів</t>
  </si>
  <si>
    <t>у тому числі  інші джерела    коштів</t>
  </si>
  <si>
    <t>ТПКВКМБ 7640</t>
  </si>
  <si>
    <t>Мета, завдання, ТПКВКМБ</t>
  </si>
  <si>
    <t>у тому числі кошти бюджету ОТГ</t>
  </si>
  <si>
    <t>у тому числі кошти  бюджету ОТГ</t>
  </si>
  <si>
    <t>2020 рік (план)</t>
  </si>
  <si>
    <t>2021 рік (план)</t>
  </si>
  <si>
    <t>2022 рік (план)</t>
  </si>
  <si>
    <t>№ заходу</t>
  </si>
  <si>
    <t>Перелік завдань Програми підвищення енергоефективності в бюджетній сфері Сумської міської об’єднаної територіальної громади на 2020-2022 роки</t>
  </si>
  <si>
    <t>Всього по Програмі</t>
  </si>
  <si>
    <t>Додаток 2</t>
  </si>
  <si>
    <t xml:space="preserve">до рішення виконавчого комітету     </t>
  </si>
  <si>
    <t xml:space="preserve">Директор департаменту фінансів, </t>
  </si>
  <si>
    <t>економіки та інвестицій Сумської міської ради</t>
  </si>
  <si>
    <t>С.А. Липова</t>
  </si>
  <si>
    <t>Завдання 2. Термомодернізація будівель</t>
  </si>
  <si>
    <t>2.5. 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</si>
  <si>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Управління освіти і науки СМР</t>
  </si>
  <si>
    <t>Завдання 3. Модернізація системи опалення</t>
  </si>
  <si>
    <t>3.3. Капітальний ремонт теплопунктів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</si>
  <si>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Всього по головному розпоряднику "Управління освіти і науки Сумської міської ради"</t>
  </si>
  <si>
    <t>Усього на виконання Програми</t>
  </si>
  <si>
    <t>головні розпорядники бюджетних коштів</t>
  </si>
  <si>
    <t>2.16.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</si>
  <si>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від   17.09.2020  № 476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</si>
</sst>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0.0000"/>
    <numFmt numFmtId="199" formatCode="_-* #,##0.0\ _г_р_н_._-;\-* #,##0.0\ _г_р_н_._-;_-* &quot;-&quot;??\ _г_р_н_._-;_-@_-"/>
    <numFmt numFmtId="200" formatCode="_-* #,##0.000\ _г_р_н_._-;\-* #,##0.000\ _г_р_н_._-;_-* &quot;-&quot;??\ _г_р_н_._-;_-@_-"/>
    <numFmt numFmtId="201" formatCode="_-* #,##0\ _г_р_н_._-;\-* #,##0\ _г_р_н_._-;_-* &quot;-&quot;??\ _г_р_н_._-;_-@_-"/>
    <numFmt numFmtId="202" formatCode="[$-FC19]d\ mmmm\ yyyy\ &quot;г.&quot;"/>
    <numFmt numFmtId="203" formatCode="_-* #,##0.000\ _₽_-;\-* #,##0.000\ _₽_-;_-* &quot;-&quot;???\ _₽_-;_-@_-"/>
    <numFmt numFmtId="204" formatCode="_-* #,##0.0000\ _г_р_н_._-;\-* #,##0.0000\ _г_р_н_._-;_-* &quot;-&quot;??\ _г_р_н_._-;_-@_-"/>
    <numFmt numFmtId="205" formatCode="_-* #,##0.0000\ _₽_-;\-* #,##0.0000\ _₽_-;_-* &quot;-&quot;????\ _₽_-;_-@_-"/>
    <numFmt numFmtId="206" formatCode="_-* #,##0.00000\ _г_р_н_._-;\-* #,##0.00000\ _г_р_н_._-;_-* &quot;-&quot;??\ _г_р_н_._-;_-@_-"/>
    <numFmt numFmtId="207" formatCode="_-* #,##0.000000\ _г_р_н_._-;\-* #,##0.000000\ _г_р_н_._-;_-* &quot;-&quot;??\ _г_р_н_._-;_-@_-"/>
    <numFmt numFmtId="208" formatCode="_-* #,##0.000_₴_-;\-* #,##0.000_₴_-;_-* &quot;-&quot;??_₴_-;_-@_-"/>
    <numFmt numFmtId="209" formatCode="_-* #,##0.0000_₴_-;\-* #,##0.0000_₴_-;_-* &quot;-&quot;??_₴_-;_-@_-"/>
    <numFmt numFmtId="210" formatCode="_-* #,##0.00\ _₴_-;\-* #,##0.00\ _₴_-;_-* &quot;-&quot;??\ _₴_-;_-@_-"/>
    <numFmt numFmtId="211" formatCode="_-* #,##0.000\ _₴_-;\-* #,##0.000\ _₴_-;_-* &quot;-&quot;???\ _₴_-;_-@_-"/>
    <numFmt numFmtId="212" formatCode="0.00000"/>
    <numFmt numFmtId="213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Arial"/>
      <family val="2"/>
    </font>
    <font>
      <sz val="26"/>
      <name val="Times New Roman"/>
      <family val="1"/>
    </font>
    <font>
      <sz val="28"/>
      <color indexed="8"/>
      <name val="Times New Roman"/>
      <family val="1"/>
    </font>
    <font>
      <sz val="28"/>
      <name val="Times New Roman"/>
      <family val="1"/>
    </font>
    <font>
      <sz val="2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6" fillId="32" borderId="10" xfId="0" applyFont="1" applyFill="1" applyBorder="1" applyAlignment="1">
      <alignment vertical="center" wrapText="1"/>
    </xf>
    <xf numFmtId="187" fontId="6" fillId="32" borderId="10" xfId="58" applyFont="1" applyFill="1" applyBorder="1" applyAlignment="1">
      <alignment horizontal="center" vertical="center" wrapText="1"/>
    </xf>
    <xf numFmtId="187" fontId="4" fillId="32" borderId="10" xfId="58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49" fontId="6" fillId="32" borderId="10" xfId="0" applyNumberFormat="1" applyFont="1" applyFill="1" applyBorder="1" applyAlignment="1">
      <alignment vertical="center" wrapText="1"/>
    </xf>
    <xf numFmtId="200" fontId="4" fillId="32" borderId="10" xfId="58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/>
    </xf>
    <xf numFmtId="187" fontId="6" fillId="32" borderId="10" xfId="58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187" fontId="6" fillId="32" borderId="10" xfId="58" applyFont="1" applyFill="1" applyBorder="1" applyAlignment="1">
      <alignment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textRotation="180"/>
    </xf>
    <xf numFmtId="2" fontId="2" fillId="32" borderId="0" xfId="0" applyNumberFormat="1" applyFont="1" applyFill="1" applyAlignment="1">
      <alignment/>
    </xf>
    <xf numFmtId="196" fontId="2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12" fillId="32" borderId="0" xfId="0" applyFont="1" applyFill="1" applyAlignment="1">
      <alignment vertical="top" wrapText="1"/>
    </xf>
    <xf numFmtId="196" fontId="11" fillId="32" borderId="0" xfId="0" applyNumberFormat="1" applyFont="1" applyFill="1" applyAlignment="1">
      <alignment/>
    </xf>
    <xf numFmtId="0" fontId="5" fillId="32" borderId="0" xfId="0" applyFont="1" applyFill="1" applyAlignment="1">
      <alignment wrapText="1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0" fontId="4" fillId="32" borderId="0" xfId="0" applyFont="1" applyFill="1" applyAlignment="1">
      <alignment vertical="center" textRotation="180"/>
    </xf>
    <xf numFmtId="2" fontId="8" fillId="32" borderId="0" xfId="0" applyNumberFormat="1" applyFont="1" applyFill="1" applyAlignment="1">
      <alignment/>
    </xf>
    <xf numFmtId="197" fontId="8" fillId="32" borderId="0" xfId="0" applyNumberFormat="1" applyFont="1" applyFill="1" applyAlignment="1">
      <alignment/>
    </xf>
    <xf numFmtId="196" fontId="8" fillId="32" borderId="0" xfId="0" applyNumberFormat="1" applyFont="1" applyFill="1" applyAlignment="1">
      <alignment vertical="center"/>
    </xf>
    <xf numFmtId="0" fontId="12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 textRotation="180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textRotation="180"/>
    </xf>
    <xf numFmtId="0" fontId="7" fillId="32" borderId="0" xfId="0" applyFont="1" applyFill="1" applyAlignment="1">
      <alignment/>
    </xf>
    <xf numFmtId="0" fontId="4" fillId="32" borderId="0" xfId="0" applyFont="1" applyFill="1" applyBorder="1" applyAlignment="1">
      <alignment vertical="center" textRotation="180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textRotation="180"/>
    </xf>
    <xf numFmtId="0" fontId="12" fillId="32" borderId="0" xfId="0" applyFont="1" applyFill="1" applyAlignment="1">
      <alignment horizontal="center" vertical="center" textRotation="180"/>
    </xf>
    <xf numFmtId="0" fontId="12" fillId="32" borderId="0" xfId="0" applyFont="1" applyFill="1" applyAlignment="1">
      <alignment/>
    </xf>
    <xf numFmtId="0" fontId="12" fillId="32" borderId="0" xfId="0" applyFont="1" applyFill="1" applyAlignment="1">
      <alignment textRotation="180"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vertical="center"/>
    </xf>
    <xf numFmtId="0" fontId="13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 textRotation="180"/>
    </xf>
    <xf numFmtId="0" fontId="14" fillId="32" borderId="0" xfId="0" applyFont="1" applyFill="1" applyAlignment="1">
      <alignment textRotation="180"/>
    </xf>
    <xf numFmtId="14" fontId="3" fillId="32" borderId="0" xfId="0" applyNumberFormat="1" applyFont="1" applyFill="1" applyAlignment="1">
      <alignment horizontal="center" vertical="center"/>
    </xf>
    <xf numFmtId="0" fontId="6" fillId="32" borderId="13" xfId="0" applyFont="1" applyFill="1" applyBorder="1" applyAlignment="1">
      <alignment horizontal="center" vertical="center" wrapText="1"/>
    </xf>
    <xf numFmtId="187" fontId="4" fillId="32" borderId="10" xfId="58" applyFont="1" applyFill="1" applyBorder="1" applyAlignment="1">
      <alignment horizontal="center" vertical="center" wrapText="1"/>
    </xf>
    <xf numFmtId="187" fontId="6" fillId="32" borderId="10" xfId="58" applyNumberFormat="1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left" wrapText="1"/>
    </xf>
    <xf numFmtId="0" fontId="16" fillId="32" borderId="0" xfId="0" applyFont="1" applyFill="1" applyAlignment="1">
      <alignment vertical="top" wrapText="1"/>
    </xf>
    <xf numFmtId="0" fontId="7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right" vertical="center" textRotation="180"/>
    </xf>
    <xf numFmtId="0" fontId="12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vertical="center"/>
    </xf>
    <xf numFmtId="0" fontId="12" fillId="32" borderId="0" xfId="0" applyFont="1" applyFill="1" applyBorder="1" applyAlignment="1">
      <alignment horizontal="right"/>
    </xf>
    <xf numFmtId="0" fontId="17" fillId="32" borderId="0" xfId="0" applyFont="1" applyFill="1" applyBorder="1" applyAlignment="1">
      <alignment vertical="center" textRotation="180"/>
    </xf>
    <xf numFmtId="0" fontId="0" fillId="0" borderId="14" xfId="0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/>
    </xf>
    <xf numFmtId="14" fontId="17" fillId="32" borderId="0" xfId="0" applyNumberFormat="1" applyFont="1" applyFill="1" applyBorder="1" applyAlignment="1">
      <alignment horizontal="left" vertical="center"/>
    </xf>
    <xf numFmtId="0" fontId="17" fillId="32" borderId="0" xfId="0" applyFont="1" applyFill="1" applyAlignment="1">
      <alignment/>
    </xf>
    <xf numFmtId="0" fontId="19" fillId="32" borderId="0" xfId="0" applyFont="1" applyFill="1" applyAlignment="1">
      <alignment vertical="center"/>
    </xf>
    <xf numFmtId="0" fontId="19" fillId="32" borderId="0" xfId="0" applyFont="1" applyFill="1" applyAlignment="1">
      <alignment/>
    </xf>
    <xf numFmtId="0" fontId="17" fillId="32" borderId="0" xfId="0" applyFont="1" applyFill="1" applyAlignment="1">
      <alignment horizontal="center" vertical="center" textRotation="180"/>
    </xf>
    <xf numFmtId="14" fontId="17" fillId="32" borderId="0" xfId="0" applyNumberFormat="1" applyFont="1" applyFill="1" applyAlignment="1">
      <alignment/>
    </xf>
    <xf numFmtId="0" fontId="19" fillId="32" borderId="0" xfId="0" applyFont="1" applyFill="1" applyAlignment="1">
      <alignment horizontal="center"/>
    </xf>
    <xf numFmtId="14" fontId="17" fillId="32" borderId="0" xfId="0" applyNumberFormat="1" applyFont="1" applyFill="1" applyAlignment="1">
      <alignment horizontal="center"/>
    </xf>
    <xf numFmtId="14" fontId="17" fillId="32" borderId="0" xfId="0" applyNumberFormat="1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54" fillId="32" borderId="0" xfId="0" applyFont="1" applyFill="1" applyAlignment="1">
      <alignment horizontal="center" vertical="center"/>
    </xf>
    <xf numFmtId="49" fontId="6" fillId="33" borderId="10" xfId="58" applyNumberFormat="1" applyFont="1" applyFill="1" applyBorder="1" applyAlignment="1">
      <alignment horizontal="center" vertical="top" wrapText="1"/>
    </xf>
    <xf numFmtId="49" fontId="6" fillId="33" borderId="10" xfId="58" applyNumberFormat="1" applyFont="1" applyFill="1" applyBorder="1" applyAlignment="1">
      <alignment horizontal="center" vertical="center" wrapText="1"/>
    </xf>
    <xf numFmtId="187" fontId="4" fillId="33" borderId="10" xfId="58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187" fontId="8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0" fontId="17" fillId="33" borderId="0" xfId="0" applyFont="1" applyFill="1" applyBorder="1" applyAlignment="1">
      <alignment horizontal="center" vertical="center" textRotation="180"/>
    </xf>
    <xf numFmtId="213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213" fontId="6" fillId="32" borderId="10" xfId="0" applyNumberFormat="1" applyFont="1" applyFill="1" applyBorder="1" applyAlignment="1">
      <alignment horizontal="center" vertical="center" textRotation="90" wrapText="1"/>
    </xf>
    <xf numFmtId="0" fontId="9" fillId="33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10" fillId="32" borderId="0" xfId="0" applyFont="1" applyFill="1" applyAlignment="1">
      <alignment horizontal="justify"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justify" vertical="center" wrapText="1"/>
    </xf>
    <xf numFmtId="0" fontId="13" fillId="32" borderId="0" xfId="0" applyFont="1" applyFill="1" applyAlignment="1">
      <alignment horizontal="center" wrapText="1"/>
    </xf>
    <xf numFmtId="0" fontId="18" fillId="32" borderId="0" xfId="0" applyFont="1" applyFill="1" applyAlignment="1">
      <alignment horizontal="left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right"/>
    </xf>
    <xf numFmtId="0" fontId="14" fillId="32" borderId="0" xfId="0" applyFont="1" applyFill="1" applyAlignment="1">
      <alignment horizontal="right"/>
    </xf>
    <xf numFmtId="0" fontId="9" fillId="33" borderId="13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9" fillId="33" borderId="12" xfId="0" applyFont="1" applyFill="1" applyBorder="1" applyAlignment="1">
      <alignment horizontal="justify" vertical="center" wrapText="1"/>
    </xf>
    <xf numFmtId="0" fontId="17" fillId="32" borderId="0" xfId="0" applyFont="1" applyFill="1" applyAlignment="1">
      <alignment horizontal="left" wrapText="1"/>
    </xf>
    <xf numFmtId="0" fontId="4" fillId="32" borderId="10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left" vertical="top" wrapText="1"/>
    </xf>
    <xf numFmtId="0" fontId="37" fillId="32" borderId="0" xfId="0" applyFont="1" applyFill="1" applyAlignment="1">
      <alignment horizontal="left" wrapText="1"/>
    </xf>
    <xf numFmtId="0" fontId="17" fillId="32" borderId="0" xfId="0" applyFont="1" applyFill="1" applyAlignment="1">
      <alignment horizontal="left" vertical="center"/>
    </xf>
    <xf numFmtId="0" fontId="4" fillId="32" borderId="10" xfId="0" applyFont="1" applyFill="1" applyBorder="1" applyAlignment="1">
      <alignment horizontal="justify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8"/>
  <sheetViews>
    <sheetView tabSelected="1" view="pageBreakPreview" zoomScale="37" zoomScaleSheetLayoutView="37" zoomScalePageLayoutView="0" workbookViewId="0" topLeftCell="C1">
      <selection activeCell="O16" sqref="O16"/>
    </sheetView>
  </sheetViews>
  <sheetFormatPr defaultColWidth="9.140625" defaultRowHeight="15"/>
  <cols>
    <col min="1" max="1" width="29.00390625" style="12" customWidth="1"/>
    <col min="2" max="2" width="50.7109375" style="13" customWidth="1"/>
    <col min="3" max="3" width="13.421875" style="12" customWidth="1"/>
    <col min="4" max="4" width="29.421875" style="12" customWidth="1"/>
    <col min="5" max="5" width="27.00390625" style="12" customWidth="1"/>
    <col min="6" max="6" width="28.421875" style="12" customWidth="1"/>
    <col min="7" max="7" width="20.7109375" style="12" customWidth="1"/>
    <col min="8" max="8" width="28.7109375" style="12" customWidth="1"/>
    <col min="9" max="9" width="30.421875" style="14" customWidth="1"/>
    <col min="10" max="10" width="26.140625" style="12" customWidth="1"/>
    <col min="11" max="11" width="28.00390625" style="12" customWidth="1"/>
    <col min="12" max="12" width="14.8515625" style="12" customWidth="1"/>
    <col min="13" max="13" width="28.28125" style="12" customWidth="1"/>
    <col min="14" max="14" width="27.7109375" style="12" customWidth="1"/>
    <col min="15" max="15" width="28.8515625" style="12" customWidth="1"/>
    <col min="16" max="16" width="28.7109375" style="12" customWidth="1"/>
    <col min="17" max="17" width="14.421875" style="12" customWidth="1"/>
    <col min="18" max="18" width="29.57421875" style="12" customWidth="1"/>
    <col min="19" max="19" width="22.57421875" style="13" customWidth="1"/>
    <col min="20" max="20" width="8.7109375" style="12" customWidth="1"/>
    <col min="21" max="21" width="9.421875" style="16" customWidth="1"/>
    <col min="22" max="16384" width="9.140625" style="12" customWidth="1"/>
  </cols>
  <sheetData>
    <row r="2" spans="16:20" ht="51" customHeight="1">
      <c r="P2" s="62"/>
      <c r="Q2" s="113" t="s">
        <v>18</v>
      </c>
      <c r="R2" s="113"/>
      <c r="S2" s="113"/>
      <c r="T2" s="15"/>
    </row>
    <row r="3" spans="4:20" ht="36.75" customHeight="1">
      <c r="D3" s="17"/>
      <c r="E3" s="17"/>
      <c r="F3" s="27"/>
      <c r="G3" s="17"/>
      <c r="H3" s="18"/>
      <c r="J3" s="17"/>
      <c r="K3" s="18"/>
      <c r="L3" s="18"/>
      <c r="M3" s="17"/>
      <c r="O3" s="52"/>
      <c r="P3" s="101" t="s">
        <v>19</v>
      </c>
      <c r="Q3" s="101"/>
      <c r="R3" s="101"/>
      <c r="S3" s="101"/>
      <c r="T3" s="19"/>
    </row>
    <row r="4" spans="4:20" ht="37.5" customHeight="1">
      <c r="D4" s="17"/>
      <c r="E4" s="17"/>
      <c r="F4" s="17"/>
      <c r="G4" s="17"/>
      <c r="H4" s="18"/>
      <c r="J4" s="17"/>
      <c r="K4" s="18"/>
      <c r="L4" s="18"/>
      <c r="M4" s="17"/>
      <c r="O4" s="52"/>
      <c r="P4" s="101" t="s">
        <v>32</v>
      </c>
      <c r="Q4" s="101"/>
      <c r="R4" s="101"/>
      <c r="S4" s="101"/>
      <c r="T4" s="20"/>
    </row>
    <row r="5" spans="4:20" ht="38.25" customHeight="1">
      <c r="D5" s="17"/>
      <c r="E5" s="17"/>
      <c r="F5" s="17"/>
      <c r="G5" s="17"/>
      <c r="H5" s="18"/>
      <c r="J5" s="17"/>
      <c r="K5" s="18"/>
      <c r="L5" s="18"/>
      <c r="M5" s="17"/>
      <c r="O5" s="111"/>
      <c r="P5" s="112"/>
      <c r="Q5" s="112"/>
      <c r="R5" s="112"/>
      <c r="S5" s="112"/>
      <c r="T5" s="112"/>
    </row>
    <row r="6" spans="4:20" ht="20.25" customHeight="1">
      <c r="D6" s="17"/>
      <c r="E6" s="17"/>
      <c r="F6" s="17"/>
      <c r="G6" s="17"/>
      <c r="H6" s="18"/>
      <c r="J6" s="17"/>
      <c r="K6" s="18"/>
      <c r="L6" s="21"/>
      <c r="M6" s="17"/>
      <c r="O6" s="22"/>
      <c r="P6" s="92"/>
      <c r="Q6" s="92"/>
      <c r="R6" s="92"/>
      <c r="S6" s="92"/>
      <c r="T6" s="92"/>
    </row>
    <row r="7" spans="1:20" ht="63" customHeight="1">
      <c r="A7" s="23"/>
      <c r="B7" s="24"/>
      <c r="C7" s="23"/>
      <c r="D7" s="100" t="s">
        <v>16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23"/>
      <c r="R7" s="23"/>
      <c r="S7" s="24"/>
      <c r="T7" s="25"/>
    </row>
    <row r="8" spans="1:20" ht="33" customHeight="1">
      <c r="A8" s="23"/>
      <c r="B8" s="24"/>
      <c r="C8" s="23"/>
      <c r="D8" s="23"/>
      <c r="E8" s="23"/>
      <c r="F8" s="26"/>
      <c r="G8" s="26"/>
      <c r="H8" s="27"/>
      <c r="I8" s="28"/>
      <c r="J8" s="23"/>
      <c r="K8" s="23"/>
      <c r="L8" s="23"/>
      <c r="M8" s="23"/>
      <c r="N8" s="23"/>
      <c r="O8" s="23"/>
      <c r="P8" s="23"/>
      <c r="Q8" s="23"/>
      <c r="R8" s="23"/>
      <c r="S8" s="29" t="s">
        <v>4</v>
      </c>
      <c r="T8" s="25"/>
    </row>
    <row r="9" spans="1:20" ht="45.75" customHeight="1">
      <c r="A9" s="102" t="s">
        <v>9</v>
      </c>
      <c r="B9" s="102" t="s">
        <v>15</v>
      </c>
      <c r="C9" s="9"/>
      <c r="D9" s="93" t="s">
        <v>0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102" t="s">
        <v>5</v>
      </c>
      <c r="T9" s="25"/>
    </row>
    <row r="10" spans="1:20" ht="26.25">
      <c r="A10" s="102"/>
      <c r="B10" s="102"/>
      <c r="C10" s="9"/>
      <c r="D10" s="96" t="s">
        <v>12</v>
      </c>
      <c r="E10" s="96"/>
      <c r="F10" s="96"/>
      <c r="G10" s="96"/>
      <c r="H10" s="96"/>
      <c r="I10" s="96" t="s">
        <v>13</v>
      </c>
      <c r="J10" s="96"/>
      <c r="K10" s="96"/>
      <c r="L10" s="97"/>
      <c r="M10" s="97"/>
      <c r="N10" s="93" t="s">
        <v>14</v>
      </c>
      <c r="O10" s="93"/>
      <c r="P10" s="93"/>
      <c r="Q10" s="93"/>
      <c r="R10" s="93"/>
      <c r="S10" s="110"/>
      <c r="T10" s="25"/>
    </row>
    <row r="11" spans="1:20" ht="48.75" customHeight="1">
      <c r="A11" s="102"/>
      <c r="B11" s="102"/>
      <c r="C11" s="102" t="s">
        <v>17</v>
      </c>
      <c r="D11" s="98" t="s">
        <v>1</v>
      </c>
      <c r="E11" s="99" t="s">
        <v>10</v>
      </c>
      <c r="F11" s="99"/>
      <c r="G11" s="114" t="s">
        <v>6</v>
      </c>
      <c r="H11" s="114"/>
      <c r="I11" s="98" t="s">
        <v>1</v>
      </c>
      <c r="J11" s="110" t="s">
        <v>11</v>
      </c>
      <c r="K11" s="110"/>
      <c r="L11" s="94" t="s">
        <v>7</v>
      </c>
      <c r="M11" s="95"/>
      <c r="N11" s="98" t="s">
        <v>1</v>
      </c>
      <c r="O11" s="99" t="s">
        <v>10</v>
      </c>
      <c r="P11" s="99"/>
      <c r="Q11" s="99" t="s">
        <v>6</v>
      </c>
      <c r="R11" s="99"/>
      <c r="S11" s="110"/>
      <c r="T11" s="25"/>
    </row>
    <row r="12" spans="1:21" s="13" customFormat="1" ht="75" customHeight="1">
      <c r="A12" s="102"/>
      <c r="B12" s="102"/>
      <c r="C12" s="102"/>
      <c r="D12" s="98"/>
      <c r="E12" s="61" t="s">
        <v>2</v>
      </c>
      <c r="F12" s="61" t="s">
        <v>3</v>
      </c>
      <c r="G12" s="61" t="s">
        <v>2</v>
      </c>
      <c r="H12" s="61" t="s">
        <v>3</v>
      </c>
      <c r="I12" s="98"/>
      <c r="J12" s="61" t="s">
        <v>2</v>
      </c>
      <c r="K12" s="61" t="s">
        <v>3</v>
      </c>
      <c r="L12" s="61" t="s">
        <v>2</v>
      </c>
      <c r="M12" s="61" t="s">
        <v>3</v>
      </c>
      <c r="N12" s="98"/>
      <c r="O12" s="61" t="s">
        <v>2</v>
      </c>
      <c r="P12" s="61" t="s">
        <v>3</v>
      </c>
      <c r="Q12" s="61" t="s">
        <v>2</v>
      </c>
      <c r="R12" s="61" t="s">
        <v>3</v>
      </c>
      <c r="S12" s="110"/>
      <c r="T12" s="25"/>
      <c r="U12" s="30"/>
    </row>
    <row r="13" spans="1:20" ht="22.5">
      <c r="A13" s="48">
        <v>1</v>
      </c>
      <c r="B13" s="31">
        <v>2</v>
      </c>
      <c r="C13" s="31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  <c r="R13" s="9">
        <v>18</v>
      </c>
      <c r="S13" s="32">
        <v>19</v>
      </c>
      <c r="T13" s="25"/>
    </row>
    <row r="14" spans="1:20" ht="118.5" customHeight="1">
      <c r="A14" s="87" t="s">
        <v>29</v>
      </c>
      <c r="B14" s="87"/>
      <c r="C14" s="88">
        <v>387929.6481</v>
      </c>
      <c r="D14" s="86">
        <v>160358.4881</v>
      </c>
      <c r="E14" s="86">
        <v>3107.6</v>
      </c>
      <c r="F14" s="86">
        <v>59095.5461</v>
      </c>
      <c r="G14" s="86"/>
      <c r="H14" s="86">
        <v>98155.34199999999</v>
      </c>
      <c r="I14" s="86">
        <v>144803.44999999998</v>
      </c>
      <c r="J14" s="86">
        <v>1646.5</v>
      </c>
      <c r="K14" s="86">
        <v>54019.939999999995</v>
      </c>
      <c r="L14" s="86"/>
      <c r="M14" s="86">
        <v>89137.01</v>
      </c>
      <c r="N14" s="86">
        <v>82767.70999999999</v>
      </c>
      <c r="O14" s="86">
        <v>1157.7</v>
      </c>
      <c r="P14" s="86">
        <v>60296.46</v>
      </c>
      <c r="Q14" s="86"/>
      <c r="R14" s="86">
        <v>21313.55</v>
      </c>
      <c r="S14" s="9" t="s">
        <v>30</v>
      </c>
      <c r="T14" s="25"/>
    </row>
    <row r="15" spans="1:21" s="34" customFormat="1" ht="23.25" customHeight="1">
      <c r="A15" s="107" t="s">
        <v>23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35"/>
      <c r="U15" s="33"/>
    </row>
    <row r="16" spans="1:27" s="34" customFormat="1" ht="165.75" customHeight="1">
      <c r="A16" s="1" t="s">
        <v>8</v>
      </c>
      <c r="B16" s="74" t="s">
        <v>24</v>
      </c>
      <c r="C16" s="75"/>
      <c r="D16" s="2">
        <f>F16</f>
        <v>1231.2</v>
      </c>
      <c r="E16" s="76"/>
      <c r="F16" s="49">
        <v>1231.2</v>
      </c>
      <c r="G16" s="3"/>
      <c r="H16" s="3"/>
      <c r="I16" s="77"/>
      <c r="J16" s="7"/>
      <c r="K16" s="7"/>
      <c r="L16" s="7"/>
      <c r="M16" s="7"/>
      <c r="N16" s="2"/>
      <c r="O16" s="49"/>
      <c r="P16" s="3"/>
      <c r="Q16" s="3"/>
      <c r="R16" s="3"/>
      <c r="S16" s="49" t="s">
        <v>25</v>
      </c>
      <c r="T16" s="54"/>
      <c r="U16" s="33"/>
      <c r="AA16" s="53"/>
    </row>
    <row r="17" spans="1:21" s="34" customFormat="1" ht="189" customHeight="1">
      <c r="A17" s="1" t="s">
        <v>8</v>
      </c>
      <c r="B17" s="74" t="s">
        <v>31</v>
      </c>
      <c r="C17" s="60"/>
      <c r="D17" s="50">
        <f>F17</f>
        <v>49.8</v>
      </c>
      <c r="E17" s="49"/>
      <c r="F17" s="6">
        <v>49.8</v>
      </c>
      <c r="G17" s="49"/>
      <c r="H17" s="49"/>
      <c r="I17" s="11"/>
      <c r="J17" s="49"/>
      <c r="K17" s="3"/>
      <c r="L17" s="4"/>
      <c r="M17" s="4"/>
      <c r="N17" s="2"/>
      <c r="O17" s="49"/>
      <c r="P17" s="7"/>
      <c r="Q17" s="7"/>
      <c r="R17" s="7"/>
      <c r="S17" s="49" t="s">
        <v>25</v>
      </c>
      <c r="T17" s="59"/>
      <c r="U17" s="33"/>
    </row>
    <row r="18" spans="1:21" s="34" customFormat="1" ht="26.25" customHeight="1">
      <c r="A18" s="105" t="s">
        <v>26</v>
      </c>
      <c r="B18" s="106"/>
      <c r="C18" s="106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  <c r="T18" s="59">
        <v>4</v>
      </c>
      <c r="U18" s="33"/>
    </row>
    <row r="19" spans="1:20" ht="212.25" customHeight="1">
      <c r="A19" s="78" t="s">
        <v>8</v>
      </c>
      <c r="B19" s="79" t="s">
        <v>27</v>
      </c>
      <c r="C19" s="80"/>
      <c r="D19" s="2">
        <f>F19</f>
        <v>769</v>
      </c>
      <c r="E19" s="49"/>
      <c r="F19" s="2">
        <v>769</v>
      </c>
      <c r="G19" s="9"/>
      <c r="H19" s="9"/>
      <c r="I19" s="81"/>
      <c r="J19" s="82"/>
      <c r="K19" s="82"/>
      <c r="L19" s="4"/>
      <c r="M19" s="4"/>
      <c r="N19" s="83"/>
      <c r="O19" s="49"/>
      <c r="P19" s="6"/>
      <c r="Q19" s="84"/>
      <c r="R19" s="84"/>
      <c r="S19" s="49" t="s">
        <v>25</v>
      </c>
      <c r="T19" s="85"/>
    </row>
    <row r="20" spans="1:21" s="36" customFormat="1" ht="26.25" customHeight="1">
      <c r="A20" s="89" t="s">
        <v>28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1"/>
      <c r="U20" s="37"/>
    </row>
    <row r="21" spans="1:21" s="36" customFormat="1" ht="129.75" customHeight="1">
      <c r="A21" s="1" t="s">
        <v>8</v>
      </c>
      <c r="B21" s="10"/>
      <c r="C21" s="5"/>
      <c r="D21" s="2">
        <v>6483</v>
      </c>
      <c r="E21" s="49">
        <v>507.3</v>
      </c>
      <c r="F21" s="49">
        <v>5975.7</v>
      </c>
      <c r="G21" s="49">
        <v>0</v>
      </c>
      <c r="H21" s="49">
        <v>0</v>
      </c>
      <c r="I21" s="11">
        <v>8484</v>
      </c>
      <c r="J21" s="49">
        <v>640.8</v>
      </c>
      <c r="K21" s="3">
        <v>7843.2</v>
      </c>
      <c r="L21" s="8">
        <v>0</v>
      </c>
      <c r="M21" s="8">
        <v>0</v>
      </c>
      <c r="N21" s="2">
        <v>32456</v>
      </c>
      <c r="O21" s="49">
        <v>310</v>
      </c>
      <c r="P21" s="3">
        <v>32146</v>
      </c>
      <c r="Q21" s="49">
        <v>0</v>
      </c>
      <c r="R21" s="49">
        <v>0</v>
      </c>
      <c r="S21" s="49" t="s">
        <v>25</v>
      </c>
      <c r="T21" s="38"/>
      <c r="U21" s="37"/>
    </row>
    <row r="22" spans="1:21" s="39" customFormat="1" ht="41.25" customHeight="1">
      <c r="A22" s="55"/>
      <c r="B22" s="56"/>
      <c r="C22" s="55"/>
      <c r="D22" s="55"/>
      <c r="E22" s="55"/>
      <c r="F22" s="55"/>
      <c r="G22" s="55"/>
      <c r="H22" s="55"/>
      <c r="I22" s="57"/>
      <c r="J22" s="55"/>
      <c r="K22" s="55"/>
      <c r="L22" s="55"/>
      <c r="M22" s="58"/>
      <c r="N22" s="55"/>
      <c r="O22" s="55"/>
      <c r="P22" s="55"/>
      <c r="Q22" s="58"/>
      <c r="R22" s="58"/>
      <c r="S22" s="58"/>
      <c r="T22" s="38"/>
      <c r="U22" s="40"/>
    </row>
    <row r="23" spans="1:21" s="39" customFormat="1" ht="41.25" customHeight="1">
      <c r="A23" s="55"/>
      <c r="B23" s="56"/>
      <c r="C23" s="55"/>
      <c r="D23" s="55"/>
      <c r="E23" s="55"/>
      <c r="F23" s="55"/>
      <c r="G23" s="55"/>
      <c r="H23" s="55"/>
      <c r="I23" s="57"/>
      <c r="J23" s="55"/>
      <c r="K23" s="55"/>
      <c r="L23" s="55"/>
      <c r="M23" s="58"/>
      <c r="N23" s="55"/>
      <c r="O23" s="55"/>
      <c r="P23" s="55"/>
      <c r="Q23" s="58"/>
      <c r="R23" s="58"/>
      <c r="S23" s="58"/>
      <c r="T23" s="38"/>
      <c r="U23" s="40"/>
    </row>
    <row r="24" spans="1:21" s="42" customFormat="1" ht="60.75" customHeight="1">
      <c r="A24" s="36"/>
      <c r="B24" s="51"/>
      <c r="C24" s="51"/>
      <c r="D24" s="51"/>
      <c r="E24" s="51"/>
      <c r="F24" s="41"/>
      <c r="I24" s="43"/>
      <c r="M24" s="44"/>
      <c r="Q24" s="104"/>
      <c r="R24" s="104"/>
      <c r="S24" s="104"/>
      <c r="T24" s="45"/>
      <c r="U24" s="46"/>
    </row>
    <row r="25" spans="1:21" s="36" customFormat="1" ht="60.75" customHeight="1">
      <c r="A25" s="109" t="s">
        <v>20</v>
      </c>
      <c r="B25" s="109"/>
      <c r="C25" s="63"/>
      <c r="D25" s="63"/>
      <c r="E25" s="63"/>
      <c r="F25" s="64"/>
      <c r="G25" s="64"/>
      <c r="H25" s="64"/>
      <c r="I25" s="65"/>
      <c r="J25" s="66"/>
      <c r="K25" s="66"/>
      <c r="L25" s="66"/>
      <c r="M25" s="66"/>
      <c r="N25" s="66"/>
      <c r="O25" s="66"/>
      <c r="P25" s="66"/>
      <c r="Q25" s="103" t="s">
        <v>22</v>
      </c>
      <c r="R25" s="103"/>
      <c r="S25" s="103"/>
      <c r="T25" s="67"/>
      <c r="U25" s="37"/>
    </row>
    <row r="26" spans="1:21" s="36" customFormat="1" ht="35.25" customHeight="1">
      <c r="A26" s="68" t="s">
        <v>21</v>
      </c>
      <c r="B26" s="68"/>
      <c r="C26" s="62"/>
      <c r="D26" s="68"/>
      <c r="E26" s="68"/>
      <c r="F26" s="66"/>
      <c r="G26" s="66"/>
      <c r="H26" s="66"/>
      <c r="I26" s="65"/>
      <c r="J26" s="66"/>
      <c r="K26" s="66"/>
      <c r="L26" s="66"/>
      <c r="M26" s="66"/>
      <c r="N26" s="66"/>
      <c r="O26" s="66"/>
      <c r="P26" s="66"/>
      <c r="Q26" s="66"/>
      <c r="R26" s="66"/>
      <c r="S26" s="69"/>
      <c r="T26" s="67"/>
      <c r="U26" s="37"/>
    </row>
    <row r="27" spans="1:20" ht="36">
      <c r="A27" s="62"/>
      <c r="B27" s="70"/>
      <c r="C27" s="71"/>
      <c r="D27" s="72"/>
      <c r="E27" s="73"/>
      <c r="F27" s="66"/>
      <c r="G27" s="66"/>
      <c r="H27" s="66"/>
      <c r="I27" s="65"/>
      <c r="J27" s="66"/>
      <c r="K27" s="66"/>
      <c r="L27" s="66"/>
      <c r="M27" s="66"/>
      <c r="N27" s="66"/>
      <c r="O27" s="66"/>
      <c r="P27" s="66"/>
      <c r="Q27" s="66"/>
      <c r="R27" s="66"/>
      <c r="S27" s="69"/>
      <c r="T27" s="67"/>
    </row>
    <row r="28" ht="20.25">
      <c r="A28" s="47"/>
    </row>
  </sheetData>
  <sheetProtection/>
  <mergeCells count="29">
    <mergeCell ref="O5:T5"/>
    <mergeCell ref="C11:C12"/>
    <mergeCell ref="A15:S15"/>
    <mergeCell ref="E11:F11"/>
    <mergeCell ref="Q2:S2"/>
    <mergeCell ref="O11:P11"/>
    <mergeCell ref="D11:D12"/>
    <mergeCell ref="S9:S12"/>
    <mergeCell ref="G11:H11"/>
    <mergeCell ref="P3:S3"/>
    <mergeCell ref="P4:S4"/>
    <mergeCell ref="A9:A12"/>
    <mergeCell ref="D10:H10"/>
    <mergeCell ref="B9:B12"/>
    <mergeCell ref="Q25:S25"/>
    <mergeCell ref="Q24:S24"/>
    <mergeCell ref="A18:S18"/>
    <mergeCell ref="A25:B25"/>
    <mergeCell ref="J11:K11"/>
    <mergeCell ref="N11:N12"/>
    <mergeCell ref="A20:S20"/>
    <mergeCell ref="P6:T6"/>
    <mergeCell ref="D9:R9"/>
    <mergeCell ref="L11:M11"/>
    <mergeCell ref="I10:M10"/>
    <mergeCell ref="I11:I12"/>
    <mergeCell ref="N10:R10"/>
    <mergeCell ref="Q11:R11"/>
    <mergeCell ref="D7:P7"/>
  </mergeCells>
  <printOptions/>
  <pageMargins left="0.4330708661417323" right="0.3937007874015748" top="1.1811023622047245" bottom="0.3937007874015748" header="0.31496062992125984" footer="0.31496062992125984"/>
  <pageSetup fitToHeight="0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2018-07-05T12:59:54Z</cp:lastPrinted>
  <dcterms:created xsi:type="dcterms:W3CDTF">2006-09-16T00:00:00Z</dcterms:created>
  <dcterms:modified xsi:type="dcterms:W3CDTF">2020-09-23T05:32:19Z</dcterms:modified>
  <cp:category/>
  <cp:version/>
  <cp:contentType/>
  <cp:contentStatus/>
</cp:coreProperties>
</file>