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vlenko_v\Documents\КОМПЛЕКСНА ПРОГРАМА З РЕАЛІЗАЦІЇ СТРАТЕГІЇ ЗАБЕЗПЕЧЕННЯ ПРАВА КОЖНОЇ ДИТИНИ в УКРАЇНІ ЗРОСТАННЯ В СІМЕЙНОМУ ОТОЧЕННІ У СМТГ\ВИКОНКОМ 2026-2028\ЗМІНИ ВИКОНКОМ 2026-2028\"/>
    </mc:Choice>
  </mc:AlternateContent>
  <bookViews>
    <workbookView xWindow="0" yWindow="0" windowWidth="28800" windowHeight="12300" tabRatio="500"/>
  </bookViews>
  <sheets>
    <sheet name="Додаток 1" sheetId="1" r:id="rId1"/>
  </sheets>
  <definedNames>
    <definedName name="_xlnm._FilterDatabase" localSheetId="0" hidden="1">'Додаток 1'!$D$48:$E$52</definedName>
  </definedNames>
  <calcPr calcId="162913"/>
</workbook>
</file>

<file path=xl/calcChain.xml><?xml version="1.0" encoding="utf-8"?>
<calcChain xmlns="http://schemas.openxmlformats.org/spreadsheetml/2006/main">
  <c r="L23" i="1" l="1"/>
  <c r="F23" i="1"/>
  <c r="L20" i="1"/>
  <c r="F20" i="1"/>
</calcChain>
</file>

<file path=xl/sharedStrings.xml><?xml version="1.0" encoding="utf-8"?>
<sst xmlns="http://schemas.openxmlformats.org/spreadsheetml/2006/main" count="267" uniqueCount="154">
  <si>
    <t xml:space="preserve">                                                                                                                                      </t>
  </si>
  <si>
    <t xml:space="preserve">                                                                                                                                                                                                                                                                        </t>
  </si>
  <si>
    <t xml:space="preserve">назва програми </t>
  </si>
  <si>
    <t xml:space="preserve"> Обсяги фінансування програми, тис грн</t>
  </si>
  <si>
    <t>№ оперативної цілі</t>
  </si>
  <si>
    <r>
      <rPr>
        <b/>
        <sz val="10"/>
        <color rgb="FF000000"/>
        <rFont val="Times New Roman"/>
        <family val="1"/>
        <charset val="204"/>
      </rPr>
      <t>Назва завдання та заходу</t>
    </r>
    <r>
      <rPr>
        <sz val="10"/>
        <color rgb="FF000000"/>
        <rFont val="Times New Roman"/>
        <family val="1"/>
        <charset val="204"/>
      </rPr>
      <t xml:space="preserve"> </t>
    </r>
  </si>
  <si>
    <t>КПКВК</t>
  </si>
  <si>
    <t>Виконавець</t>
  </si>
  <si>
    <t>Джерела фінансування</t>
  </si>
  <si>
    <t>ГРБК*</t>
  </si>
  <si>
    <t>2026 рік (план)</t>
  </si>
  <si>
    <t>2027 рік (план)</t>
  </si>
  <si>
    <t>Усього</t>
  </si>
  <si>
    <t>заг. фонд</t>
  </si>
  <si>
    <t>спец. фонд</t>
  </si>
  <si>
    <t xml:space="preserve">Всього на виконання програми, у т.ч. </t>
  </si>
  <si>
    <t>Бюджет ТГ</t>
  </si>
  <si>
    <t xml:space="preserve">Державний бюджет </t>
  </si>
  <si>
    <t>Інші надходження</t>
  </si>
  <si>
    <t>Інші бюджети</t>
  </si>
  <si>
    <t>Субвенція з бюджету Сумської міської територіальної громади до обласного бюджету</t>
  </si>
  <si>
    <t>у т.ч. по заходах</t>
  </si>
  <si>
    <t>Коштів не потребує</t>
  </si>
  <si>
    <t xml:space="preserve">                                                           </t>
  </si>
  <si>
    <t xml:space="preserve">         </t>
  </si>
  <si>
    <t xml:space="preserve">                      </t>
  </si>
  <si>
    <t xml:space="preserve">Перелік завдань і заходів Комплексної програми  </t>
  </si>
  <si>
    <t>2028 рік (план)</t>
  </si>
  <si>
    <t>Мета Комплексної програми:  забезпечення права кожної дитини на зростання в безпечному та сприятливому для розвитку сімейному оточенні шляхом створення системи підтримки дітей та сімей з дітьми, реінтеграції дітей в їх сім’ї та розвитку сімейних форм виховання, з урахуванням безпекової ситуації, поліпшення соціальної та матеріальної підтримки сімей з дітьми, виховання відповідального батьківства.</t>
  </si>
  <si>
    <t>Операційна ціль 2. Забезпечення участі усіх дітей з особливими освітніми потребами та/або інвалідністю у житті територіальної громади нарівні із своїми однолітками</t>
  </si>
  <si>
    <t>Операційна ціль 3. Забезпечення доступу дітей та сімей, які перебувають у складних життєвих обставинах або можуть потрапити у такі обставини, до соціальних послуг, які відповідають їх індивідуальним потребам та надаються на основі принципів інтегрованості, інклюзивності, послідовності та доступності</t>
  </si>
  <si>
    <t xml:space="preserve"> </t>
  </si>
  <si>
    <t>Управління освіти і науки СМР</t>
  </si>
  <si>
    <t>Управління охорони здоров'я Сумської міської ради</t>
  </si>
  <si>
    <t>Управління охорони здоров'я  СМР</t>
  </si>
  <si>
    <t xml:space="preserve">Управління освіти і науки СМР </t>
  </si>
  <si>
    <t>Сумський міський центр соціальних служб</t>
  </si>
  <si>
    <t xml:space="preserve">Коштів не потребує  </t>
  </si>
  <si>
    <t xml:space="preserve">Коштів не потребує </t>
  </si>
  <si>
    <t xml:space="preserve">Кошти ТГ </t>
  </si>
  <si>
    <t>Управіння охорони здоров'я СМР</t>
  </si>
  <si>
    <t>Операційна ціль 1. Запровадження підтримки сімей з дітьми, що передбачає  підвищення батьківської спроможності до виконання своїх обов’язків з догляду та виховання дітей</t>
  </si>
  <si>
    <t>Управління "Служба у спрвах дітей" СМР</t>
  </si>
  <si>
    <t xml:space="preserve">Управління "Служба у спрвах дітей" СМР, Сумський міський центр соціальних служб </t>
  </si>
  <si>
    <t>Кошти БФ</t>
  </si>
  <si>
    <t>Начальник Управління "Служба у спрвах дітей" Сумської міської ради                                                                  Валерія ПОДОПРИГОРА</t>
  </si>
  <si>
    <t>Операційна ціль 5. Реалізація права дитини на зростання в сімейному оточенні шляхом усиновлення з урахуванням найкращих інтересів дитини</t>
  </si>
  <si>
    <t>Операційна ціль 6. Отримання сімейними формами виховання необхідної допомоги та підтримки для повернення з місць тимчасового переміщення (евакуації) та виїзду з тимчасово окупованої території</t>
  </si>
  <si>
    <t>Кошти ТГ</t>
  </si>
  <si>
    <t>Управління "Служба у спрвах дітей" СМР, Сумський міський центр соціальних служб</t>
  </si>
  <si>
    <t>Управління "Служба у спрвах дітей" СМР, Управіння охорони здоров'я СМР</t>
  </si>
  <si>
    <r>
      <rPr>
        <sz val="14"/>
        <rFont val="Times New Roman"/>
        <family val="1"/>
        <charset val="204"/>
      </rPr>
      <t>Управління</t>
    </r>
    <r>
      <rPr>
        <b/>
        <sz val="14"/>
        <rFont val="Times New Roman"/>
        <family val="1"/>
        <charset val="204"/>
      </rPr>
      <t xml:space="preserve"> </t>
    </r>
    <r>
      <rPr>
        <sz val="14"/>
        <rFont val="Times New Roman"/>
        <family val="1"/>
        <charset val="204"/>
      </rPr>
      <t>"Служба у спрвах дітей" СМР, Сумський міський центр соціальних служб</t>
    </r>
  </si>
  <si>
    <r>
      <rPr>
        <sz val="14"/>
        <rFont val="Times New Roman"/>
        <family val="1"/>
        <charset val="204"/>
      </rPr>
      <t>Управління</t>
    </r>
    <r>
      <rPr>
        <b/>
        <sz val="14"/>
        <rFont val="Times New Roman"/>
        <family val="1"/>
        <charset val="204"/>
      </rPr>
      <t xml:space="preserve"> </t>
    </r>
    <r>
      <rPr>
        <sz val="14"/>
        <rFont val="Times New Roman"/>
        <family val="1"/>
        <charset val="204"/>
      </rPr>
      <t xml:space="preserve">"Служба у спрвах дітей" СМР </t>
    </r>
  </si>
  <si>
    <r>
      <rPr>
        <sz val="14"/>
        <rFont val="Times New Roman"/>
        <family val="1"/>
        <charset val="204"/>
      </rPr>
      <t>Управління</t>
    </r>
    <r>
      <rPr>
        <b/>
        <sz val="14"/>
        <rFont val="Times New Roman"/>
        <family val="1"/>
        <charset val="204"/>
      </rPr>
      <t xml:space="preserve"> </t>
    </r>
    <r>
      <rPr>
        <sz val="14"/>
        <rFont val="Times New Roman"/>
        <family val="1"/>
        <charset val="204"/>
      </rPr>
      <t>"Служба у спрвах дітей" СМР</t>
    </r>
  </si>
  <si>
    <r>
      <rPr>
        <sz val="14"/>
        <color theme="1"/>
        <rFont val="Times New Roman"/>
        <family val="1"/>
        <charset val="204"/>
      </rPr>
      <t>Управління</t>
    </r>
    <r>
      <rPr>
        <b/>
        <sz val="14"/>
        <color theme="1"/>
        <rFont val="Times New Roman"/>
        <family val="1"/>
        <charset val="204"/>
      </rPr>
      <t xml:space="preserve"> </t>
    </r>
    <r>
      <rPr>
        <sz val="14"/>
        <color theme="1"/>
        <rFont val="Times New Roman"/>
        <family val="1"/>
        <charset val="204"/>
      </rPr>
      <t>"Служба у спрвах дітей" СМР</t>
    </r>
  </si>
  <si>
    <r>
      <rPr>
        <sz val="14"/>
        <color theme="2" tint="-0.89999084444715716"/>
        <rFont val="Times New Roman"/>
        <family val="1"/>
        <charset val="204"/>
      </rPr>
      <t>Управління</t>
    </r>
    <r>
      <rPr>
        <b/>
        <sz val="14"/>
        <color theme="2" tint="-0.89999084444715716"/>
        <rFont val="Times New Roman"/>
        <family val="1"/>
        <charset val="204"/>
      </rPr>
      <t xml:space="preserve"> </t>
    </r>
    <r>
      <rPr>
        <sz val="14"/>
        <color theme="2" tint="-0.89999084444715716"/>
        <rFont val="Times New Roman"/>
        <family val="1"/>
        <charset val="204"/>
      </rPr>
      <t>"Служба у спрвах дітей" СМР</t>
    </r>
  </si>
  <si>
    <r>
      <rPr>
        <sz val="14"/>
        <color theme="2" tint="-0.89999084444715716"/>
        <rFont val="Times New Roman"/>
        <family val="1"/>
        <charset val="204"/>
      </rPr>
      <t>Управління</t>
    </r>
    <r>
      <rPr>
        <b/>
        <sz val="14"/>
        <color theme="2" tint="-0.89999084444715716"/>
        <rFont val="Times New Roman"/>
        <family val="1"/>
        <charset val="204"/>
      </rPr>
      <t xml:space="preserve"> </t>
    </r>
    <r>
      <rPr>
        <sz val="14"/>
        <color theme="2" tint="-0.89999084444715716"/>
        <rFont val="Times New Roman"/>
        <family val="1"/>
        <charset val="204"/>
      </rPr>
      <t>"Служба у спрвах дітей" СМР, Сумський міський центр соціальних служб</t>
    </r>
  </si>
  <si>
    <t>Управління охорони здоров'я СМР, Сумський міський центр соціальних служб, Управління "Служба у спрваз дітей" СМР</t>
  </si>
  <si>
    <t>Управління охорони здоров'я СМР</t>
  </si>
  <si>
    <t>Управління охорони здоров'я СМР, Сумський міський центр соціальних служб, Управління "Служба у спарвах дітей" СМР</t>
  </si>
  <si>
    <t>Управління освіти і науки СМР, відділ культури СМР</t>
  </si>
  <si>
    <t>Департамент соціального захисту населення СМР</t>
  </si>
  <si>
    <t>Управління освіти і науки СМР, відділ культури СМР, Департамент соціального захисту населення СМР</t>
  </si>
  <si>
    <t>Завдання 2.1. Впровадження механізмів раннього виявлення потреб дитини у підтримці, направлення її для подальшої діагностики та організації надання допомоги і підтримки, усього</t>
  </si>
  <si>
    <t>Захід 2.1.1 Поширення серед батьків дітей дошкільного віку інструментів раннього виявлення порушень розвитку та здоров’я дитини</t>
  </si>
  <si>
    <t xml:space="preserve">Захід 2.1.2. Забезпечення територіальної доступності інклюзивно-ресурсних центрів відповідно до чисельності дитячого населення </t>
  </si>
  <si>
    <t>Захід 2.1.3. Проведення інформаційно-просвітницької роботи щодо надання послуг інклюзивно-ресурсними центрами та порядку звернення до них</t>
  </si>
  <si>
    <t>Завдання 2.2. Створення умов для залучення у життя територіальної громади дітей з особливими освітніми потребами та/або інвалідністю, а також їх сімей, усього</t>
  </si>
  <si>
    <t xml:space="preserve">Захід 2.2.1. Забезпечення доступності в територіальній громаді медичних послуг медичної реабілітації немовлят, які народилися передчасно та/або хворими, протягом перших трьох років життя; реабілітаційної допомоги дітям в амбулаторних та стаціонарних умовах; психіатричної допомоги дітям; паліативної допомоги дітям </t>
  </si>
  <si>
    <t>Захід 2.2.2. Створення безпечного комфортного інклюзивного освітнього середовища в закладах освіти у громаді, забезпечення архітектурної доступності укриттів, закладів культури, позашкільної освіти,  молодіжних центрів, об’єктів спортивної інфраструктури для задоволення потреб дітей та сімей з дітьми, які мають, зокрема, фізичні, інтелектуальні та сенсорні порушення</t>
  </si>
  <si>
    <t>Захід 2.2.3. Організація надання дітям з особливими освітніми потребами, які навчаються в закладах дошкільної, загальної середньої,  дітям, які не відвідують закладів освіти за станом здоров’я, підтримки в освітньому процесі відповідно до їх потреб</t>
  </si>
  <si>
    <t xml:space="preserve">Захід 2.2.4. Забезпечення допоміжними засобами реабілітації (технічними та іншими засобами реабілітації) дітей з інвалідністю, дітей з порушеннями опорно-рухового апарату </t>
  </si>
  <si>
    <t>Управління охорони здоров'я  СМР, Департамент соціального захисту населення СМР</t>
  </si>
  <si>
    <t>Захід 2.2.5. Організація надання соціальної складової послуги раннього втручання</t>
  </si>
  <si>
    <t>Захід 3.1.1. Забезпечення виявлення дітей та сімей з дітьми, які перебувають у складних життєвих обставинах або в яких існує ризик потрапляння в такі обставини, відповідного реагування та надання допомоги з метою реалізації права дитини на виховання в сім’ї</t>
  </si>
  <si>
    <t>Захід 3.1.2.  Проведення просвітницько-профілактичної роботи з «кризовими сім’ями», забезпечення систематичних перевірок умов проживання  та виховання в них дітей, усього</t>
  </si>
  <si>
    <t>Захід 3.1.3. Здійснення оцінки потреб сімей, які належать до вразливих категорій населення або перебувають в складних життєвих обставинах з метою визначення їх потреб</t>
  </si>
  <si>
    <t>Захід 3.1.4.  Організація проведення профілактичних рейдів «Сім’я», «Канікули» з метою своєчасного виявлення дітей, які опинилися в складних життєвих обставинах</t>
  </si>
  <si>
    <t>Завдання 3.1. Взаємодія  усіх суб’єктів, які працюють з дітьми та сім’ями, виявляти ознаки вразливості дітей та сімей на ранніх етапах, забезпечувати необхідне реагування та організацію допомоги відповідно до потреб, усього</t>
  </si>
  <si>
    <t>Завдання 4.1. Запобігання влаштуванню дітей до закладів, які здійснюють інституційний догляд та виховання, усього</t>
  </si>
  <si>
    <t>Захід 4.1.1. Організація роботи із забезпечення прав і найкращих інтересів дітей, які влаштовані на цілодобове перебування до закладів, які здійснюють інституційний догляд та виховання, та соціальної підтримки сім’ї дитини відповідно до її потреб, подолання або мінімізації впливу обставин, внаслідок виникнення яких виникла потреба у влаштуванні дитини на цілодобове перебування до відповідного закладу</t>
  </si>
  <si>
    <r>
      <rPr>
        <sz val="14"/>
        <rFont val="Times New Roman"/>
        <family val="1"/>
        <charset val="204"/>
      </rPr>
      <t>Управління</t>
    </r>
    <r>
      <rPr>
        <b/>
        <sz val="14"/>
        <rFont val="Times New Roman"/>
        <family val="1"/>
        <charset val="204"/>
      </rPr>
      <t xml:space="preserve"> </t>
    </r>
    <r>
      <rPr>
        <sz val="14"/>
        <rFont val="Times New Roman"/>
        <family val="1"/>
        <charset val="204"/>
      </rPr>
      <t>"Служба у справах дітей" СМР, Сумський міський центр соціальних служб</t>
    </r>
  </si>
  <si>
    <t>Завдання 4.2. Розвиток  патронатних сімей,  як альтернативи влаштування дітей до будинків дитини, центрів соціально-психологічної реабілітації, притулків та інших закладів для дітей</t>
  </si>
  <si>
    <t>Захід 3.1.5. Розроблення та впровадження, з урахуванням положень законодавства, порядку виявлення дітей і сімей, які перебувають у складних життєвих обставинах, відповідного реагування та організації надання допомоги</t>
  </si>
  <si>
    <t>Сумський міський центр соціальних служб, Управління "Служба у справах дітей" СМР</t>
  </si>
  <si>
    <t>Операційна ціль 4.  Отримання дітьми, які залишилися без батьківського піклування, у тому числі дітьми з інвалідністю, тимчасового догляду та виховання в умовах, наближених до сімейних</t>
  </si>
  <si>
    <t>Завдання 3.2. Забезпечення сталості функціонування системи надання соціальних послуг на рівні територіальної громади</t>
  </si>
  <si>
    <t>Захід 3.2.1. Визначення потреб  територіальної громади у соціальних послугах для дітей та сімей з дітьми</t>
  </si>
  <si>
    <t>Захід 3.3.1. Організація надання дітям та сімʼям з дітьми послуг,  включених до пакета послуг із забезпечення права дитини на зростання в сімейному оточенні, в межах передбачених видатків на надання таких послуг та із залученням позабюджетних коштів</t>
  </si>
  <si>
    <t>Завдання 3.3. Організація надання на рівні територіальної громади пакета послуг із забезпечення права дитини на зростання в сімейному оточенні та доступності комплексних спеціалізованих соціальних послуг відповідно до потреб сімей з дітьми, які перебувають у складних життєвих обставинах або можуть потрапити в такі обставини</t>
  </si>
  <si>
    <t>Управління "Служба у справах дітей" СМР</t>
  </si>
  <si>
    <t>Захід 4.2.1. Визначення потреб територіальної громади у запровадженні послуги патронату над дитиною, пошук та первинний відбір кандидатів у патронатні вихователі та їх помічники</t>
  </si>
  <si>
    <t>Захід 4.2.2.  Забезпечення патронатних вихователів резервними коштами (поворотна фінансова допомога) для забезпечення надання послуги патронату над дитиною до моменту отримання державної соціальної допомоги</t>
  </si>
  <si>
    <t>Захід 4.2.3.  Підтримка новостворених патронатних сімей для забезпечення належних умов їх функціонування  та виховання дітей.</t>
  </si>
  <si>
    <t>Завдання  4.3. Розвиток та підтримка сімейних форм виховання, усього</t>
  </si>
  <si>
    <t>Захід 4.3.1. Привітання прийомних сімей, дитячих будинків сімейного типу, сімей патронатних вихователів з нагоди створення та ювілейними датами (5, 10, 15 років)</t>
  </si>
  <si>
    <t xml:space="preserve">Захід 4.3.2.Фінансова та матеріальна підтримка  прийомних сімей, дитячих будинків сімейного типу, в які влаштовуються діти, зокрема з закладу інституційного  догляду, та потребують    спеціального догляду </t>
  </si>
  <si>
    <t>Завдання 4.4. Забезпечення якісної підтримки  дітей-сиріт, дітей, позбавлених батьківського піклування, дітей, які перебувають у складних життєвих обставинах</t>
  </si>
  <si>
    <t>Захід 4.4.1. Організація  медичного  огляду  дітей-сиріт та дітей, позбавлених батьківського піклування,  опікунів, піклувальників, прийомних батьків, батьків-вихователів відповідно до Порядку 
провадження органами опіки та піклування діяльності, пов'язаної із захистом прав дитини</t>
  </si>
  <si>
    <t>Захід 4.4.2. Забезпечення проведення святкових заходів, спрямованих на підтримку та соціальний захист дітей-сиріт, дітей, позбавлених батьківського піклування, дітей, які опинились в складних життєвих обставинах</t>
  </si>
  <si>
    <t xml:space="preserve">Захід 2.2.6. Впровадження  транспортних послуг із підвезення сімей з дітьми з інвалідністю та/або високими потребами у підтримці для отримання освітніх, медичних, реабілітаційних, соціальних послуг  (впровадження послуги «Соціальне таксі для сімей з дітьми») </t>
  </si>
  <si>
    <t xml:space="preserve">Грантовий проєкт </t>
  </si>
  <si>
    <t>Завдання 5.1. Якісний підбір, підготовка та супровід осіб, які бажають усиновити дитину</t>
  </si>
  <si>
    <t xml:space="preserve">Захід 5.1.1. Здійснення нагляду за сім'ями, які усиновили дітей, один раз на рік, протягом перших трьох років після усиновлення, та в подальшому кожні три роки до повноліття </t>
  </si>
  <si>
    <t xml:space="preserve">Захід 6.1.1 Забезпечення комунікації з опікунами, піклувальниками, прийомними батьками, батьками-вихователями, патронатними вихователями, які разом із влаштованими до них дітьми тимчасово перемістилися (евакуювалися) за кордон, інформування про можливі умови їх розміщення, підтримки та забезпечення потреб дітей та сім’ї після переміщення </t>
  </si>
  <si>
    <t>Захід 6.1.2 Забезпечення житлом сімей опікунів, піклувальників, прийомних сімей, дитячих будинків сімейного типу, сімей патронатних вихователів, які виїхали з тимчасово окупованих територій, зони можливих бойових дій чи територій, на яких оголошено евакуацію у примусовому порядку</t>
  </si>
  <si>
    <t>Захід 6.1.3. Забезпечення підтримки та реінтеграції в життя територіальної громади прийомних сімей, дитячих будинків сімейного типу, сімей опікунів, піклувальників, патронатних вихователів, які виїхали з тимчасово окупованих територій, зони можливих бойових дій чи територій, на яких оголошено евакуацію у примусовому порядку, або повернулися в Україну із-за кордону</t>
  </si>
  <si>
    <t xml:space="preserve">Операційна ціль 7. Підготовка дітей та осіб віком від 14 до 23 років, які отримують альтернативний догляд 
та виховання, до самостійного життя в територіальних громадах
</t>
  </si>
  <si>
    <t>Завдання 7.1. Організація надання дітям, які отримують альтернативний догляд та виховання, зокрема дітям з інвалідністю, індивідуальної підтримки та допомоги у підготовці до самостійного життя, усього</t>
  </si>
  <si>
    <t>Управління "Служба у справах дітей" СМР, Сумський міський центр соціальних служб</t>
  </si>
  <si>
    <t>Операційна ціль 8. Реалізація дітьми та особами, які мають досвід альтернативного догляду та виховання, права на самостійне життя у територіальній громаді та забезпечення можливості для їх самореалізації</t>
  </si>
  <si>
    <t>Захід 8.1.1. Розроблення, затвердження та забезпечення виконання місцевої програми щодо забезпечення житлом дітей-сиріт та дітей, позбавлених батьківського піклування, та осіб з їх числа</t>
  </si>
  <si>
    <t xml:space="preserve">Завдання 8.1. Забезпечення права на житло та соціальний захисту дітей та осіб, які мають досвід альтернативного догляду та виховання, усього  </t>
  </si>
  <si>
    <t>Управління освіти і науки СМР Управління "Служба у справах  дітей" СМР</t>
  </si>
  <si>
    <t>Завдання 8.2.1 Створення умов для повноцінної участі в житті суспільства та територіальної громади дітей та осіб (у тому числі з інвалідністю), які мають досвід альтернативного догляду та виховання, усього</t>
  </si>
  <si>
    <t>Захід 8.2.1. Залучення дітей та осіб, які мають досвід альтернативного догляду та виховання, до роботи  координаційних рад, при  прийнятті рішень, які їх стосуються</t>
  </si>
  <si>
    <t>Операційна ціль 9. Розроблення та впровадження додаткових фінансових механізмів, необхідних для реалізації Комплексної програми</t>
  </si>
  <si>
    <t>Завдання 9.1. Забезпечення ефективного фінансування реалізації Комплексної програми</t>
  </si>
  <si>
    <t>Кошти ТГ, БФ</t>
  </si>
  <si>
    <t>Захід 9.1.1. Залучення фінансування від  громадських об’єднань, організацій, підприємств та установ, іноземних урядових та неурядових фінансових та нефінансових організацій, приватних осіб для реалізації Комплексної програми</t>
  </si>
  <si>
    <t>Захід 9.1.2. Організація впровадження флагманських (інноваційних) проектів з реалізації Комплексної програми із залученням коштів донорів для їх реалізації</t>
  </si>
  <si>
    <t>Захід 9.1.3. Впровадження співпраці з громадськими, благодійними, релігійними організаціями, що працюють в інтересах дітей</t>
  </si>
  <si>
    <t>Операційна ціль 10. Підвищення рівня поінформованості громадян щодо неприпустимості виховання дитини в закладах, які здійснюють інституційний догляд та виховання, важливості забезпечення сприятливого та безпечного сімейного середовища для повноцінного фізичного, емоційного та соціального розвитку дитини</t>
  </si>
  <si>
    <t xml:space="preserve">Управління "Служба у справах дітей" СМР Управління освіти і науки СМР, Сумський міський центр соціальних служб </t>
  </si>
  <si>
    <t>Захід 7.1.1. Проведення інформаційної кампанії для популяризації інституту наставництва та виявлення потенційних наставників для дітей та осіб до 23 років, які отримують альтернативний догляд та виховання</t>
  </si>
  <si>
    <t>Департамент соціального захисту населення СМР, Управління освіти і науки СМР</t>
  </si>
  <si>
    <t>Завдання  10.1. Формування культури сприйняття дитини в суспільстві</t>
  </si>
  <si>
    <t xml:space="preserve">Захід 10.1.1 Проведення інформаційних кампаній спрямованих на формування в суспільстві:
усталених переконань, що безпечна та любляча сімʼя є найкращим середовищем для повноцінного та гармонійного розвитку дитини;
позитивного сприйняття дітей з інвалідністю, порушеннями розвитку, особливими освітніми потребами, дітей, які мають досвід інституційного догляду та виховання.
</t>
  </si>
  <si>
    <t>Захід 1.1.1. Проведення серед вагітних жінок, породіль та батьків дітей раннього віку інформаційно-просвітницької роботи щодо способів отримання психологічної допомоги</t>
  </si>
  <si>
    <t>Захід 1.1.2. Запобігання відмовам батьків забрати дитину з пологового будинку або іншого закладу охорони здоров’я</t>
  </si>
  <si>
    <t>Захід 1.1.3. Забезпечення інформування вагітних жінок, сімей з дітьми раннього віку про можливості отримання інклюзивних універсальних послуг у територіальній громаді</t>
  </si>
  <si>
    <t>Завдання 1.2. Підвищення економічної спроможності сімей з дітьми</t>
  </si>
  <si>
    <t>Завдання 1.1. Забезпечення доступу кожної дитини, сім’ї з дітьми, майбутніх батьків, у тому числі тимчасово переміщених (евакуйованих) унаслідок збройної агресії Російської Федерації проти України, до інклюзивних універсальних послуг у територіальній громаді, усього</t>
  </si>
  <si>
    <t>Захід 1.2.1. Організація зайнятості дітей  (в тому числі дітей, які мають особливі освітні потреби, дітей, які проживають у сільській місцевості) в позаурочний час, що включає організацію дозвілля в закладах позашкільної освіти, культури, роботу груп продовженого дня закладів загальної середньої освіти</t>
  </si>
  <si>
    <t>Завдання 6.1. Надання допомоги сімейним формам виховання з метою забезпечення їх переїзду або повернення на територію, на якій органи державної влади здійснюють свої повноваження в повному обсязі</t>
  </si>
  <si>
    <t>Управління освіти і науки СМР, відділ культури СМР, відділ молодіжної політики СМР, відділ фізичної культури та спорту СМР</t>
  </si>
  <si>
    <t xml:space="preserve">Захід 1.2.2. Інформування громадян про можливість отримання соціальних послуг з догляду. </t>
  </si>
  <si>
    <t xml:space="preserve">Інші надходження </t>
  </si>
  <si>
    <t>Захід 3.2.2.  Організація надання соціальних послуг дітям та сім’ям з дітьми відповідно до результатів визначення потреб територіальної громади у соціальних послугах.</t>
  </si>
  <si>
    <t>Захід 7.1.2. Впровадження експериментального проєкту із запровадження соціальних послуг з комплексного розвитку та догляду дітей з інвалідністю</t>
  </si>
  <si>
    <t>Захід 7.1.3. Організації соціальної інтеграції та реінтеграції підтриманого проживання в ОКУ СОР "Соціальний гуртожитку для дітей-сиріт, дітей, позбавлених батьківського піклування"  відповідно до потреб осіб, які мають досвід альтернативного догляду та виховання</t>
  </si>
  <si>
    <t xml:space="preserve">Департамент соціального захисту населення СМР, Управління охорони здоров'я  СМР,  Управління освіти і науки СМР </t>
  </si>
  <si>
    <t>Департамент соціального захисту населення СМР, Управління охорони здоров'я  СМР,  Управління освіти і науки СМР, відділ культури СМР, відділ молодіжної політики СМР, відділ фізичної культури та спорту СМР</t>
  </si>
  <si>
    <t>Захід 4.3.3. Підготовка житлових приміщень, які знаходяться на балансі Управління «Служба у справах дітей» Сумської міської ради до розміщення нових дитячих будинків сімейного типу, оплата комунальних послуг та спожитих енергоносіїв за період приймання-передачі житлових приміщень</t>
  </si>
  <si>
    <t>Захід 4.3.4. Організація виїзних семінарів для прийомних сімей, дитячих будинків сімейного типу, патронатних сімей з метою обміном досвіду виховання дітей, психологічного розвантаження, запобігання професійного вигорання батьків.</t>
  </si>
  <si>
    <t>Захід 4.3.5. Проведення інформаційних кампаній   з метою популяризації сімейних форм виховання дітей та формування в суспільстві позитивного ставлення до сімей, які виховують дітей-сиріт та дітей, позбавлених батьківського піклування, у рамках яких, зокрема, демонструються успішні випадки влаштування дітей (за згодою дорослих та дітей, яких це стосується)</t>
  </si>
  <si>
    <t>Захід 8.1.2. Надання матеріальної підтримки дітям – сиротам і дітям, позбавленим батьківського піклування, після досягнення 18-річного віку.</t>
  </si>
  <si>
    <t xml:space="preserve">з реалізації Стратегії забезпечення права кожної дитини в Україні
 на зростання в сімейному оточенні у Сумській міській територіальній громаді на 2026-2028 роки
</t>
  </si>
  <si>
    <t>0913114</t>
  </si>
  <si>
    <t>0913112</t>
  </si>
  <si>
    <t>0613242</t>
  </si>
  <si>
    <t xml:space="preserve">Додаток 2       </t>
  </si>
  <si>
    <t xml:space="preserve">до рішення виконавчого комітету Сумської міської ради </t>
  </si>
  <si>
    <t>від 03.04.2026    № 966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</si>
</sst>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quot; ₴&quot;"/>
    <numFmt numFmtId="167" formatCode="_-* #,##0\ _₴_-;\-* #,##0\ _₴_-;_-* &quot;- &quot;_₴_-;_-@_-"/>
  </numFmts>
  <fonts count="32" x14ac:knownFonts="1">
    <font>
      <sz val="11"/>
      <color rgb="FF000000"/>
      <name val="Calibri"/>
      <family val="2"/>
      <charset val="204"/>
    </font>
    <font>
      <sz val="11"/>
      <color rgb="FF000000"/>
      <name val="Arial"/>
      <family val="2"/>
      <charset val="204"/>
    </font>
    <font>
      <sz val="14"/>
      <color rgb="FF000000"/>
      <name val="Times New Roman"/>
      <family val="1"/>
      <charset val="204"/>
    </font>
    <font>
      <b/>
      <sz val="14"/>
      <color rgb="FF000000"/>
      <name val="Times New Roman"/>
      <family val="1"/>
      <charset val="204"/>
    </font>
    <font>
      <b/>
      <u/>
      <sz val="14"/>
      <color rgb="FF000000"/>
      <name val="Times New Roman"/>
      <family val="1"/>
      <charset val="204"/>
    </font>
    <font>
      <sz val="9"/>
      <color rgb="FF000000"/>
      <name val="Times New Roman"/>
      <family val="1"/>
      <charset val="204"/>
    </font>
    <font>
      <b/>
      <sz val="10"/>
      <color rgb="FF000000"/>
      <name val="Times New Roman"/>
      <family val="1"/>
      <charset val="204"/>
    </font>
    <font>
      <b/>
      <sz val="9"/>
      <color rgb="FF000000"/>
      <name val="Times New Roman"/>
      <family val="1"/>
      <charset val="204"/>
    </font>
    <font>
      <sz val="10"/>
      <color rgb="FF000000"/>
      <name val="Times New Roman"/>
      <family val="1"/>
      <charset val="204"/>
    </font>
    <font>
      <i/>
      <sz val="10"/>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Times New Roman"/>
      <family val="1"/>
      <charset val="204"/>
    </font>
    <font>
      <sz val="11"/>
      <color rgb="FF000000"/>
      <name val="Calibri"/>
      <family val="2"/>
      <charset val="204"/>
    </font>
    <font>
      <b/>
      <sz val="12"/>
      <color rgb="FF00B050"/>
      <name val="Times New Roman"/>
      <family val="1"/>
      <charset val="204"/>
    </font>
    <font>
      <sz val="11"/>
      <color theme="1"/>
      <name val="Calibri"/>
      <family val="2"/>
      <charset val="204"/>
    </font>
    <font>
      <sz val="12"/>
      <name val="Times New Roman"/>
      <family val="1"/>
      <charset val="204"/>
    </font>
    <font>
      <b/>
      <sz val="12"/>
      <name val="Times New Roman"/>
      <family val="1"/>
      <charset val="204"/>
    </font>
    <font>
      <b/>
      <sz val="12"/>
      <color theme="1"/>
      <name val="Times New Roman"/>
      <family val="1"/>
      <charset val="204"/>
    </font>
    <font>
      <b/>
      <sz val="12"/>
      <color theme="2" tint="-0.89999084444715716"/>
      <name val="Times New Roman"/>
      <family val="1"/>
      <charset val="204"/>
    </font>
    <font>
      <sz val="11"/>
      <color theme="2" tint="-0.89999084444715716"/>
      <name val="Calibri"/>
      <family val="2"/>
      <charset val="204"/>
    </font>
    <font>
      <b/>
      <sz val="12"/>
      <color rgb="FFFF0000"/>
      <name val="Times New Roman"/>
      <family val="1"/>
      <charset val="204"/>
    </font>
    <font>
      <sz val="14"/>
      <name val="Times New Roman"/>
      <family val="1"/>
      <charset val="204"/>
    </font>
    <font>
      <b/>
      <sz val="14"/>
      <name val="Times New Roman"/>
      <family val="1"/>
      <charset val="204"/>
    </font>
    <font>
      <sz val="14"/>
      <color rgb="FFFF0000"/>
      <name val="Times New Roman"/>
      <family val="1"/>
      <charset val="204"/>
    </font>
    <font>
      <b/>
      <sz val="14"/>
      <color theme="1"/>
      <name val="Times New Roman"/>
      <family val="1"/>
      <charset val="204"/>
    </font>
    <font>
      <sz val="14"/>
      <color theme="1"/>
      <name val="Times New Roman"/>
      <family val="1"/>
      <charset val="204"/>
    </font>
    <font>
      <sz val="14"/>
      <color rgb="FF00B050"/>
      <name val="Times New Roman"/>
      <family val="1"/>
      <charset val="204"/>
    </font>
    <font>
      <b/>
      <sz val="14"/>
      <color rgb="FF00B050"/>
      <name val="Times New Roman"/>
      <family val="1"/>
      <charset val="204"/>
    </font>
    <font>
      <b/>
      <sz val="14"/>
      <color theme="2" tint="-0.89999084444715716"/>
      <name val="Times New Roman"/>
      <family val="1"/>
      <charset val="204"/>
    </font>
    <font>
      <sz val="14"/>
      <color theme="2" tint="-0.89999084444715716"/>
      <name val="Times New Roman"/>
      <family val="1"/>
      <charset val="204"/>
    </font>
    <font>
      <sz val="11"/>
      <name val="Calibri"/>
      <family val="2"/>
      <charset val="204"/>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167" fontId="13" fillId="0" borderId="0" applyBorder="0" applyProtection="0"/>
  </cellStyleXfs>
  <cellXfs count="148">
    <xf numFmtId="0" fontId="0" fillId="0" borderId="0" xfId="0"/>
    <xf numFmtId="0" fontId="0" fillId="0" borderId="0" xfId="0" applyAlignment="1">
      <alignment vertical="center"/>
    </xf>
    <xf numFmtId="4" fontId="0" fillId="0" borderId="0" xfId="0" applyNumberForma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wrapText="1"/>
    </xf>
    <xf numFmtId="0" fontId="2" fillId="0" borderId="0" xfId="0" applyFont="1"/>
    <xf numFmtId="0" fontId="2" fillId="0" borderId="0" xfId="0" applyFont="1" applyAlignment="1">
      <alignment vertical="top"/>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vertical="center" wrapText="1"/>
    </xf>
    <xf numFmtId="4" fontId="6"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 xfId="0" applyFont="1" applyBorder="1" applyAlignment="1">
      <alignment horizontal="center" vertical="center"/>
    </xf>
    <xf numFmtId="4" fontId="6"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6" fontId="0" fillId="0" borderId="0" xfId="0" applyNumberFormat="1"/>
    <xf numFmtId="165" fontId="2" fillId="2" borderId="1" xfId="0" applyNumberFormat="1" applyFont="1" applyFill="1" applyBorder="1" applyAlignment="1">
      <alignment horizontal="center" vertical="center"/>
    </xf>
    <xf numFmtId="4" fontId="0" fillId="0" borderId="0" xfId="0" applyNumberFormat="1"/>
    <xf numFmtId="4" fontId="2" fillId="0" borderId="0" xfId="0" applyNumberFormat="1" applyFont="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justify" vertical="center"/>
    </xf>
    <xf numFmtId="0" fontId="3"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wrapText="1"/>
    </xf>
    <xf numFmtId="4" fontId="6" fillId="0" borderId="0" xfId="0" applyNumberFormat="1" applyFont="1" applyAlignment="1">
      <alignment horizontal="center" vertical="center"/>
    </xf>
    <xf numFmtId="0" fontId="9" fillId="0" borderId="0" xfId="0" applyFont="1" applyAlignment="1">
      <alignment horizontal="center" vertical="center" wrapText="1"/>
    </xf>
    <xf numFmtId="4" fontId="9" fillId="0" borderId="0" xfId="0" applyNumberFormat="1"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justify" vertical="center" wrapText="1"/>
    </xf>
    <xf numFmtId="4" fontId="8" fillId="0" borderId="0" xfId="0" applyNumberFormat="1" applyFont="1" applyAlignment="1">
      <alignment horizontal="center" vertical="center"/>
    </xf>
    <xf numFmtId="0" fontId="8"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justify" vertical="center"/>
    </xf>
    <xf numFmtId="0" fontId="2" fillId="0" borderId="0" xfId="0" applyFont="1" applyAlignment="1">
      <alignment horizontal="justify" vertical="center"/>
    </xf>
    <xf numFmtId="4" fontId="1" fillId="0" borderId="0" xfId="0" applyNumberFormat="1" applyFont="1" applyAlignment="1">
      <alignment horizontal="center" vertical="center"/>
    </xf>
    <xf numFmtId="0" fontId="1" fillId="0" borderId="0" xfId="0" applyFont="1" applyAlignment="1">
      <alignment vertical="center"/>
    </xf>
    <xf numFmtId="0" fontId="11" fillId="0" borderId="0" xfId="0" applyFont="1" applyAlignment="1">
      <alignment horizontal="left" vertical="center" indent="15"/>
    </xf>
    <xf numFmtId="0" fontId="11" fillId="0" borderId="0" xfId="0" applyFont="1" applyAlignment="1">
      <alignment horizontal="left" vertical="center" indent="9"/>
    </xf>
    <xf numFmtId="0" fontId="8" fillId="0" borderId="0" xfId="0" applyFont="1" applyAlignment="1">
      <alignment horizontal="center" vertical="center"/>
    </xf>
    <xf numFmtId="4" fontId="8" fillId="0" borderId="0" xfId="0" applyNumberFormat="1" applyFont="1" applyAlignment="1">
      <alignment horizontal="center" vertical="center" wrapText="1"/>
    </xf>
    <xf numFmtId="0" fontId="9" fillId="0" borderId="0" xfId="0" applyFont="1" applyAlignment="1">
      <alignment horizontal="center" vertical="center"/>
    </xf>
    <xf numFmtId="4" fontId="9" fillId="0" borderId="0" xfId="0" applyNumberFormat="1" applyFont="1" applyAlignment="1">
      <alignment horizontal="center" vertical="center" wrapText="1"/>
    </xf>
    <xf numFmtId="0" fontId="6" fillId="0" borderId="0" xfId="0" applyFont="1" applyAlignment="1">
      <alignment vertical="center" wrapText="1"/>
    </xf>
    <xf numFmtId="0" fontId="8" fillId="0" borderId="0" xfId="0" applyFont="1" applyAlignment="1">
      <alignment vertical="center"/>
    </xf>
    <xf numFmtId="0" fontId="5" fillId="0" borderId="0" xfId="0" applyFont="1" applyAlignment="1">
      <alignment horizontal="justify" vertical="center" wrapText="1"/>
    </xf>
    <xf numFmtId="0" fontId="5" fillId="0" borderId="0" xfId="0" applyFont="1" applyAlignment="1">
      <alignment vertical="center" wrapText="1"/>
    </xf>
    <xf numFmtId="0" fontId="17"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1" fillId="3" borderId="0" xfId="0" applyFont="1" applyFill="1" applyBorder="1" applyAlignment="1">
      <alignment vertical="center"/>
    </xf>
    <xf numFmtId="0" fontId="22" fillId="3" borderId="1" xfId="0" applyFont="1" applyFill="1" applyBorder="1" applyAlignment="1">
      <alignment vertical="top" wrapText="1"/>
    </xf>
    <xf numFmtId="0" fontId="22" fillId="3" borderId="1" xfId="0" applyFont="1" applyFill="1" applyBorder="1" applyAlignment="1">
      <alignment vertical="center" wrapText="1"/>
    </xf>
    <xf numFmtId="0" fontId="2" fillId="3" borderId="1" xfId="0" applyFont="1" applyFill="1" applyBorder="1" applyAlignment="1">
      <alignment vertical="top" wrapText="1"/>
    </xf>
    <xf numFmtId="0" fontId="24" fillId="3" borderId="1" xfId="0" applyFont="1" applyFill="1" applyBorder="1" applyAlignment="1">
      <alignment vertical="top" wrapText="1"/>
    </xf>
    <xf numFmtId="0" fontId="26" fillId="3" borderId="1" xfId="0" applyFont="1" applyFill="1" applyBorder="1" applyAlignment="1">
      <alignment vertical="top" wrapText="1"/>
    </xf>
    <xf numFmtId="0" fontId="27" fillId="3" borderId="1" xfId="0" applyFont="1" applyFill="1" applyBorder="1" applyAlignment="1">
      <alignment vertical="top" wrapText="1"/>
    </xf>
    <xf numFmtId="0" fontId="30" fillId="3" borderId="1" xfId="0" applyFont="1" applyFill="1" applyBorder="1" applyAlignment="1">
      <alignment vertical="top" wrapText="1"/>
    </xf>
    <xf numFmtId="0" fontId="2" fillId="3" borderId="1" xfId="0" applyFont="1" applyFill="1" applyBorder="1" applyAlignment="1" applyProtection="1">
      <alignment vertical="top" wrapText="1"/>
      <protection locked="0"/>
    </xf>
    <xf numFmtId="0" fontId="23" fillId="3" borderId="1" xfId="0" applyFont="1" applyFill="1" applyBorder="1" applyAlignment="1">
      <alignment vertical="center" wrapText="1"/>
    </xf>
    <xf numFmtId="0" fontId="22" fillId="3" borderId="1" xfId="0" applyFont="1" applyFill="1" applyBorder="1" applyAlignment="1"/>
    <xf numFmtId="0" fontId="3" fillId="3" borderId="1" xfId="0" applyFont="1" applyFill="1" applyBorder="1" applyAlignment="1">
      <alignment vertical="center" wrapText="1"/>
    </xf>
    <xf numFmtId="0" fontId="25" fillId="3" borderId="1" xfId="0" applyFont="1" applyFill="1" applyBorder="1" applyAlignment="1">
      <alignment vertical="center" wrapText="1"/>
    </xf>
    <xf numFmtId="0" fontId="26" fillId="3" borderId="1" xfId="0" applyFont="1" applyFill="1" applyBorder="1" applyAlignment="1">
      <alignment vertical="center" wrapText="1"/>
    </xf>
    <xf numFmtId="0" fontId="28" fillId="3" borderId="1" xfId="0" applyFont="1" applyFill="1" applyBorder="1" applyAlignment="1">
      <alignment vertical="center" wrapText="1"/>
    </xf>
    <xf numFmtId="0" fontId="29" fillId="3" borderId="1" xfId="0" applyFont="1" applyFill="1" applyBorder="1" applyAlignment="1">
      <alignment vertical="center" wrapText="1"/>
    </xf>
    <xf numFmtId="0" fontId="30" fillId="3" borderId="1" xfId="0" applyFont="1" applyFill="1" applyBorder="1" applyAlignment="1">
      <alignment vertical="center" wrapText="1"/>
    </xf>
    <xf numFmtId="0" fontId="2" fillId="3" borderId="1" xfId="0" applyFont="1" applyFill="1" applyBorder="1" applyAlignment="1">
      <alignment vertical="center" wrapText="1"/>
    </xf>
    <xf numFmtId="0" fontId="22" fillId="3" borderId="1" xfId="0" applyFont="1" applyFill="1" applyBorder="1" applyAlignment="1" applyProtection="1">
      <alignment vertical="top" wrapText="1"/>
      <protection locked="0"/>
    </xf>
    <xf numFmtId="0" fontId="23" fillId="3" borderId="1" xfId="0" applyFont="1" applyFill="1" applyBorder="1" applyAlignment="1" applyProtection="1">
      <alignment vertical="top" wrapText="1"/>
      <protection locked="0"/>
    </xf>
    <xf numFmtId="0" fontId="22" fillId="3" borderId="1" xfId="0" applyFont="1" applyFill="1" applyBorder="1" applyAlignment="1" applyProtection="1">
      <alignment vertical="center" wrapText="1"/>
      <protection locked="0"/>
    </xf>
    <xf numFmtId="0" fontId="17" fillId="3" borderId="1" xfId="0" applyFont="1" applyFill="1" applyBorder="1" applyAlignment="1" applyProtection="1">
      <alignment vertical="top" wrapText="1"/>
      <protection locked="0"/>
    </xf>
    <xf numFmtId="0" fontId="0" fillId="0" borderId="0" xfId="0" applyProtection="1">
      <protection locked="0"/>
    </xf>
    <xf numFmtId="4" fontId="17" fillId="3" borderId="1" xfId="0" applyNumberFormat="1" applyFont="1" applyFill="1" applyBorder="1" applyAlignment="1">
      <alignment horizontal="left" vertical="center" wrapText="1"/>
    </xf>
    <xf numFmtId="4" fontId="18" fillId="3" borderId="1" xfId="0" applyNumberFormat="1" applyFont="1" applyFill="1" applyBorder="1" applyAlignment="1">
      <alignment horizontal="left" vertical="center" wrapText="1"/>
    </xf>
    <xf numFmtId="4" fontId="10" fillId="3" borderId="1" xfId="0" applyNumberFormat="1" applyFont="1" applyFill="1" applyBorder="1" applyAlignment="1">
      <alignment horizontal="left" vertical="center" wrapText="1"/>
    </xf>
    <xf numFmtId="4" fontId="11" fillId="3" borderId="1" xfId="0" applyNumberFormat="1" applyFont="1" applyFill="1" applyBorder="1" applyAlignment="1">
      <alignment horizontal="lef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pplyAlignment="1">
      <alignment horizontal="center" vertical="center" wrapText="1"/>
    </xf>
    <xf numFmtId="49" fontId="25"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justify" vertical="center" wrapText="1"/>
    </xf>
    <xf numFmtId="0" fontId="6" fillId="0" borderId="1" xfId="0" applyFont="1" applyBorder="1" applyAlignment="1">
      <alignment horizontal="center" vertical="center" wrapText="1"/>
    </xf>
    <xf numFmtId="165" fontId="23" fillId="0" borderId="1" xfId="0" applyNumberFormat="1" applyFont="1" applyBorder="1" applyAlignment="1">
      <alignment horizontal="center" vertical="center" wrapText="1"/>
    </xf>
    <xf numFmtId="2" fontId="17" fillId="3" borderId="1" xfId="0" applyNumberFormat="1" applyFont="1" applyFill="1" applyBorder="1" applyAlignment="1">
      <alignment horizontal="left" vertical="center" wrapText="1"/>
    </xf>
    <xf numFmtId="0" fontId="23" fillId="3" borderId="1" xfId="0" applyFont="1" applyFill="1" applyBorder="1" applyAlignment="1">
      <alignment horizontal="center" vertical="center" wrapText="1"/>
    </xf>
    <xf numFmtId="4" fontId="21" fillId="3" borderId="1" xfId="0" applyNumberFormat="1" applyFont="1" applyFill="1" applyBorder="1" applyAlignment="1">
      <alignment horizontal="left" vertical="center" wrapText="1"/>
    </xf>
    <xf numFmtId="0" fontId="12" fillId="0" borderId="2" xfId="0" applyFont="1" applyBorder="1" applyAlignment="1">
      <alignment horizontal="left" vertical="center" wrapText="1"/>
    </xf>
    <xf numFmtId="164" fontId="3" fillId="0" borderId="2"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xf>
    <xf numFmtId="165" fontId="2" fillId="0" borderId="2" xfId="0" applyNumberFormat="1" applyFont="1" applyBorder="1" applyAlignment="1">
      <alignment horizontal="center" vertical="center"/>
    </xf>
    <xf numFmtId="0" fontId="0" fillId="0" borderId="1" xfId="0" applyBorder="1"/>
    <xf numFmtId="0" fontId="22" fillId="3" borderId="1" xfId="0" applyFont="1" applyFill="1" applyBorder="1" applyAlignment="1">
      <alignment horizontal="left" vertical="center" wrapText="1"/>
    </xf>
    <xf numFmtId="0" fontId="22" fillId="3" borderId="1" xfId="0" applyFont="1" applyFill="1" applyBorder="1" applyAlignment="1">
      <alignment horizontal="left" vertical="top" wrapText="1"/>
    </xf>
    <xf numFmtId="0" fontId="0" fillId="3" borderId="1" xfId="0" applyFill="1" applyBorder="1"/>
    <xf numFmtId="0" fontId="31" fillId="3" borderId="1" xfId="0" applyFont="1" applyFill="1" applyBorder="1"/>
    <xf numFmtId="4" fontId="0" fillId="0" borderId="1" xfId="0" applyNumberFormat="1" applyBorder="1"/>
    <xf numFmtId="0" fontId="15" fillId="3" borderId="1" xfId="0" applyFont="1" applyFill="1" applyBorder="1"/>
    <xf numFmtId="0" fontId="20" fillId="3" borderId="1" xfId="0" applyFont="1" applyFill="1" applyBorder="1"/>
    <xf numFmtId="0" fontId="2" fillId="0" borderId="1" xfId="0" applyFont="1" applyBorder="1" applyAlignment="1">
      <alignment vertical="top" wrapText="1"/>
    </xf>
    <xf numFmtId="0" fontId="0" fillId="0" borderId="1" xfId="0" applyBorder="1" applyProtection="1">
      <protection locked="0"/>
    </xf>
    <xf numFmtId="0" fontId="0" fillId="3" borderId="0" xfId="0" applyFill="1" applyBorder="1"/>
    <xf numFmtId="4" fontId="0" fillId="3" borderId="0" xfId="0" applyNumberFormat="1" applyFill="1" applyBorder="1" applyAlignment="1">
      <alignment horizontal="center"/>
    </xf>
    <xf numFmtId="4" fontId="11" fillId="3" borderId="0" xfId="0" applyNumberFormat="1" applyFont="1" applyFill="1" applyBorder="1" applyAlignment="1">
      <alignment horizontal="center" vertical="center"/>
    </xf>
    <xf numFmtId="0" fontId="0" fillId="0" borderId="0" xfId="0" applyBorder="1"/>
    <xf numFmtId="0" fontId="11" fillId="0" borderId="0" xfId="0" applyFont="1" applyBorder="1" applyAlignment="1">
      <alignment vertical="center"/>
    </xf>
    <xf numFmtId="4" fontId="0" fillId="0" borderId="0" xfId="0" applyNumberFormat="1" applyBorder="1" applyAlignment="1">
      <alignment horizontal="center"/>
    </xf>
    <xf numFmtId="0" fontId="2" fillId="3" borderId="0" xfId="0" applyFont="1" applyFill="1" applyBorder="1" applyAlignment="1">
      <alignment vertical="center"/>
    </xf>
    <xf numFmtId="0" fontId="0" fillId="0" borderId="3" xfId="0" applyBorder="1"/>
    <xf numFmtId="0" fontId="6" fillId="0" borderId="1" xfId="0" applyFont="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left" vertical="center" wrapText="1"/>
    </xf>
    <xf numFmtId="0" fontId="8" fillId="0" borderId="0"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1" xfId="0" applyFont="1" applyBorder="1" applyAlignment="1">
      <alignment horizontal="justify" vertical="center" wrapText="1"/>
    </xf>
    <xf numFmtId="0" fontId="12" fillId="0" borderId="2" xfId="0" applyFont="1" applyBorder="1" applyAlignment="1">
      <alignment horizontal="justify" vertical="center" wrapText="1"/>
    </xf>
    <xf numFmtId="0" fontId="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7" fillId="0" borderId="0" xfId="0"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0" xfId="0" applyFont="1" applyBorder="1" applyAlignment="1">
      <alignment vertical="center"/>
    </xf>
    <xf numFmtId="4" fontId="8" fillId="0" borderId="0" xfId="0" applyNumberFormat="1" applyFont="1" applyBorder="1" applyAlignment="1">
      <alignment horizontal="center" vertical="center" wrapText="1"/>
    </xf>
    <xf numFmtId="0" fontId="8" fillId="0" borderId="0" xfId="0" applyFont="1" applyBorder="1" applyAlignment="1">
      <alignment horizontal="center" vertical="center"/>
    </xf>
    <xf numFmtId="4" fontId="6" fillId="0" borderId="0" xfId="0" applyNumberFormat="1" applyFont="1" applyBorder="1" applyAlignment="1">
      <alignment horizontal="center" vertical="center"/>
    </xf>
    <xf numFmtId="0" fontId="6" fillId="0" borderId="0" xfId="0" applyFont="1" applyBorder="1" applyAlignment="1">
      <alignment horizontal="center" vertical="center"/>
    </xf>
  </cellXfs>
  <cellStyles count="2">
    <cellStyle name="Excel Built-in Comma [0] 1"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T259"/>
  <sheetViews>
    <sheetView tabSelected="1" view="pageBreakPreview" topLeftCell="A44" zoomScale="80" zoomScaleNormal="80" zoomScaleSheetLayoutView="80" zoomScalePageLayoutView="66" workbookViewId="0">
      <selection activeCell="C2" sqref="A2:O139"/>
    </sheetView>
  </sheetViews>
  <sheetFormatPr defaultRowHeight="15" x14ac:dyDescent="0.25"/>
  <cols>
    <col min="1" max="1" width="27.42578125" style="1" customWidth="1"/>
    <col min="2" max="2" width="26.7109375" customWidth="1"/>
    <col min="3" max="3" width="12.42578125" customWidth="1"/>
    <col min="4" max="4" width="15.7109375" customWidth="1"/>
    <col min="5" max="5" width="18.7109375" customWidth="1"/>
    <col min="6" max="6" width="16.28515625" style="2" customWidth="1"/>
    <col min="7" max="7" width="15.140625" style="2" customWidth="1"/>
    <col min="8" max="8" width="17.7109375" customWidth="1"/>
    <col min="9" max="9" width="15.42578125" style="2" customWidth="1"/>
    <col min="10" max="10" width="15.5703125" style="2" customWidth="1"/>
    <col min="11" max="11" width="17.5703125" customWidth="1"/>
    <col min="12" max="12" width="16.28515625" style="2" customWidth="1"/>
    <col min="13" max="13" width="17" style="2" customWidth="1"/>
    <col min="14" max="14" width="18.140625" customWidth="1"/>
    <col min="15" max="15" width="8.7109375" customWidth="1"/>
    <col min="16" max="16" width="14.5703125" customWidth="1"/>
    <col min="17" max="1025" width="8.7109375" customWidth="1"/>
  </cols>
  <sheetData>
    <row r="3" spans="1:17" x14ac:dyDescent="0.25">
      <c r="B3" s="124" t="s">
        <v>0</v>
      </c>
      <c r="C3" s="124"/>
      <c r="D3" s="124"/>
      <c r="E3" s="124"/>
      <c r="F3" s="124"/>
      <c r="G3" s="124"/>
      <c r="H3" s="124"/>
      <c r="I3" s="124"/>
      <c r="J3" s="124"/>
      <c r="K3" s="124"/>
      <c r="L3" s="124"/>
      <c r="M3" s="124"/>
      <c r="N3" s="124"/>
    </row>
    <row r="4" spans="1:17" s="3" customFormat="1" ht="18.75" x14ac:dyDescent="0.25">
      <c r="A4" s="3" t="s">
        <v>1</v>
      </c>
      <c r="L4" s="3" t="s">
        <v>151</v>
      </c>
    </row>
    <row r="5" spans="1:17" s="4" customFormat="1" ht="29.25" customHeight="1" x14ac:dyDescent="0.25">
      <c r="K5" s="125" t="s">
        <v>152</v>
      </c>
      <c r="L5" s="125"/>
      <c r="M5" s="125"/>
      <c r="N5" s="125"/>
    </row>
    <row r="6" spans="1:17" s="6" customFormat="1" ht="52.5" customHeight="1" x14ac:dyDescent="0.3">
      <c r="A6" s="5"/>
      <c r="B6" s="5"/>
      <c r="C6" s="5"/>
      <c r="D6" s="5"/>
      <c r="E6" s="5"/>
      <c r="F6" s="5"/>
      <c r="G6" s="5"/>
      <c r="H6" s="5"/>
      <c r="I6" s="5"/>
      <c r="J6" s="5"/>
      <c r="K6" s="125"/>
      <c r="L6" s="125"/>
      <c r="M6" s="125"/>
      <c r="N6" s="125"/>
      <c r="Q6" s="7"/>
    </row>
    <row r="7" spans="1:17" s="6" customFormat="1" ht="19.5" customHeight="1" x14ac:dyDescent="0.3">
      <c r="A7" s="5"/>
      <c r="B7" s="5"/>
      <c r="C7" s="5"/>
      <c r="D7" s="5"/>
      <c r="E7" s="5"/>
      <c r="F7" s="5"/>
      <c r="G7" s="5"/>
      <c r="H7" s="5"/>
      <c r="I7" s="5"/>
      <c r="J7" s="5"/>
      <c r="K7" s="130" t="s">
        <v>153</v>
      </c>
      <c r="L7" s="130"/>
      <c r="M7" s="130"/>
      <c r="N7" s="130"/>
      <c r="Q7" s="7"/>
    </row>
    <row r="8" spans="1:17" ht="25.5" customHeight="1" x14ac:dyDescent="0.25">
      <c r="A8" s="126" t="s">
        <v>26</v>
      </c>
      <c r="B8" s="126"/>
      <c r="C8" s="126"/>
      <c r="D8" s="126"/>
      <c r="E8" s="126"/>
      <c r="F8" s="126"/>
      <c r="G8" s="126"/>
      <c r="H8" s="126"/>
      <c r="I8" s="126"/>
      <c r="J8" s="126"/>
      <c r="K8" s="126"/>
      <c r="L8" s="126"/>
      <c r="M8" s="126"/>
      <c r="N8" s="126"/>
    </row>
    <row r="9" spans="1:17" ht="61.9" customHeight="1" x14ac:dyDescent="0.25">
      <c r="A9" s="127" t="s">
        <v>147</v>
      </c>
      <c r="B9" s="128"/>
      <c r="C9" s="128"/>
      <c r="D9" s="128"/>
      <c r="E9" s="128"/>
      <c r="F9" s="128"/>
      <c r="G9" s="128"/>
      <c r="H9" s="128"/>
      <c r="I9" s="128"/>
      <c r="J9" s="128"/>
      <c r="K9" s="128"/>
      <c r="L9" s="128"/>
      <c r="M9" s="128"/>
      <c r="N9" s="128"/>
    </row>
    <row r="10" spans="1:17" x14ac:dyDescent="0.25">
      <c r="A10" s="129" t="s">
        <v>2</v>
      </c>
      <c r="B10" s="129"/>
      <c r="C10" s="129"/>
      <c r="D10" s="129"/>
      <c r="E10" s="129"/>
      <c r="F10" s="129"/>
      <c r="G10" s="129"/>
      <c r="H10" s="129"/>
      <c r="I10" s="129"/>
      <c r="J10" s="129"/>
      <c r="K10" s="129"/>
      <c r="L10" s="129"/>
      <c r="M10" s="129"/>
      <c r="N10" s="129"/>
    </row>
    <row r="11" spans="1:17" x14ac:dyDescent="0.25">
      <c r="A11" s="8"/>
    </row>
    <row r="12" spans="1:17" ht="15" customHeight="1" x14ac:dyDescent="0.25">
      <c r="A12" s="94"/>
      <c r="B12" s="94"/>
      <c r="C12" s="9"/>
      <c r="D12" s="94"/>
      <c r="E12" s="94"/>
      <c r="F12" s="123" t="s">
        <v>3</v>
      </c>
      <c r="G12" s="123"/>
      <c r="H12" s="123"/>
      <c r="I12" s="123"/>
      <c r="J12" s="123"/>
      <c r="K12" s="123"/>
      <c r="L12" s="123"/>
      <c r="M12" s="123"/>
      <c r="N12" s="123"/>
    </row>
    <row r="13" spans="1:17" ht="25.5" x14ac:dyDescent="0.25">
      <c r="A13" s="94" t="s">
        <v>4</v>
      </c>
      <c r="B13" s="94" t="s">
        <v>5</v>
      </c>
      <c r="C13" s="9" t="s">
        <v>6</v>
      </c>
      <c r="D13" s="94" t="s">
        <v>7</v>
      </c>
      <c r="E13" s="94" t="s">
        <v>8</v>
      </c>
      <c r="F13" s="123"/>
      <c r="G13" s="123"/>
      <c r="H13" s="123"/>
      <c r="I13" s="123"/>
      <c r="J13" s="123"/>
      <c r="K13" s="123"/>
      <c r="L13" s="123"/>
      <c r="M13" s="123"/>
      <c r="N13" s="123"/>
    </row>
    <row r="14" spans="1:17" ht="25.5" customHeight="1" x14ac:dyDescent="0.25">
      <c r="A14" s="10"/>
      <c r="B14" s="10"/>
      <c r="C14" s="10"/>
      <c r="D14" s="94" t="s">
        <v>9</v>
      </c>
      <c r="E14" s="10"/>
      <c r="F14" s="123" t="s">
        <v>10</v>
      </c>
      <c r="G14" s="123"/>
      <c r="H14" s="123"/>
      <c r="I14" s="123" t="s">
        <v>11</v>
      </c>
      <c r="J14" s="123"/>
      <c r="K14" s="123"/>
      <c r="L14" s="123" t="s">
        <v>27</v>
      </c>
      <c r="M14" s="123"/>
      <c r="N14" s="123"/>
    </row>
    <row r="15" spans="1:17" x14ac:dyDescent="0.25">
      <c r="A15" s="10"/>
      <c r="B15" s="10"/>
      <c r="C15" s="10"/>
      <c r="E15" s="10"/>
      <c r="F15" s="11" t="s">
        <v>12</v>
      </c>
      <c r="G15" s="12" t="s">
        <v>13</v>
      </c>
      <c r="H15" s="13" t="s">
        <v>14</v>
      </c>
      <c r="I15" s="14" t="s">
        <v>12</v>
      </c>
      <c r="J15" s="12" t="s">
        <v>13</v>
      </c>
      <c r="K15" s="13" t="s">
        <v>14</v>
      </c>
      <c r="L15" s="11" t="s">
        <v>12</v>
      </c>
      <c r="M15" s="12" t="s">
        <v>13</v>
      </c>
      <c r="N15" s="13" t="s">
        <v>14</v>
      </c>
    </row>
    <row r="16" spans="1:17" x14ac:dyDescent="0.25">
      <c r="A16" s="15">
        <v>1</v>
      </c>
      <c r="B16" s="15">
        <v>2</v>
      </c>
      <c r="C16" s="15">
        <v>3</v>
      </c>
      <c r="D16" s="15">
        <v>4</v>
      </c>
      <c r="E16" s="15">
        <v>5</v>
      </c>
      <c r="F16" s="16">
        <v>6</v>
      </c>
      <c r="G16" s="16">
        <v>7</v>
      </c>
      <c r="H16" s="16">
        <v>8</v>
      </c>
      <c r="I16" s="15">
        <v>9</v>
      </c>
      <c r="J16" s="16">
        <v>10</v>
      </c>
      <c r="K16" s="16">
        <v>11</v>
      </c>
      <c r="L16" s="16">
        <v>12</v>
      </c>
      <c r="M16" s="16">
        <v>13</v>
      </c>
      <c r="N16" s="16">
        <v>13</v>
      </c>
    </row>
    <row r="17" spans="1:16" ht="75" customHeight="1" x14ac:dyDescent="0.25">
      <c r="A17" s="132" t="s">
        <v>28</v>
      </c>
      <c r="B17" s="132"/>
      <c r="C17" s="132"/>
      <c r="D17" s="132"/>
      <c r="E17" s="132"/>
      <c r="F17" s="132"/>
      <c r="G17" s="132"/>
      <c r="H17" s="132"/>
      <c r="I17" s="132"/>
      <c r="J17" s="132"/>
      <c r="K17" s="132"/>
      <c r="L17" s="132"/>
      <c r="M17" s="132"/>
      <c r="N17" s="132"/>
    </row>
    <row r="18" spans="1:16" ht="30" customHeight="1" x14ac:dyDescent="0.25">
      <c r="A18" s="133"/>
      <c r="B18" s="92" t="s">
        <v>15</v>
      </c>
      <c r="C18" s="92"/>
      <c r="D18" s="92"/>
      <c r="E18" s="92"/>
      <c r="F18" s="17"/>
      <c r="G18" s="17"/>
      <c r="H18" s="18"/>
      <c r="I18" s="19"/>
      <c r="J18" s="19"/>
      <c r="K18" s="18"/>
      <c r="L18" s="20"/>
      <c r="M18" s="20"/>
      <c r="N18" s="21"/>
      <c r="O18" s="118"/>
      <c r="P18" s="22"/>
    </row>
    <row r="19" spans="1:16" ht="18.75" x14ac:dyDescent="0.25">
      <c r="A19" s="133"/>
      <c r="B19" s="135"/>
      <c r="C19" s="137"/>
      <c r="D19" s="137"/>
      <c r="E19" s="93" t="s">
        <v>16</v>
      </c>
      <c r="F19" s="20">
        <v>1198244</v>
      </c>
      <c r="G19" s="20">
        <v>1198244</v>
      </c>
      <c r="H19" s="18">
        <v>0</v>
      </c>
      <c r="I19" s="95">
        <v>1413477.5</v>
      </c>
      <c r="J19" s="95">
        <v>1413477.5</v>
      </c>
      <c r="K19" s="18">
        <v>0</v>
      </c>
      <c r="L19" s="20">
        <v>1713189</v>
      </c>
      <c r="M19" s="20">
        <v>1713189</v>
      </c>
      <c r="N19" s="23">
        <v>0</v>
      </c>
      <c r="O19" s="118"/>
      <c r="P19" s="24"/>
    </row>
    <row r="20" spans="1:16" ht="30" x14ac:dyDescent="0.25">
      <c r="A20" s="133"/>
      <c r="B20" s="135"/>
      <c r="C20" s="137"/>
      <c r="D20" s="137"/>
      <c r="E20" s="93" t="s">
        <v>17</v>
      </c>
      <c r="F20" s="17">
        <f>G20+H20</f>
        <v>0</v>
      </c>
      <c r="G20" s="18">
        <v>0</v>
      </c>
      <c r="H20" s="18">
        <v>0</v>
      </c>
      <c r="I20" s="19">
        <v>0</v>
      </c>
      <c r="J20" s="18">
        <v>0</v>
      </c>
      <c r="K20" s="18">
        <v>0</v>
      </c>
      <c r="L20" s="20">
        <f>M20+N20</f>
        <v>0</v>
      </c>
      <c r="M20" s="21">
        <v>0</v>
      </c>
      <c r="N20" s="23">
        <v>0</v>
      </c>
      <c r="O20" s="118"/>
      <c r="P20" s="24"/>
    </row>
    <row r="21" spans="1:16" ht="18.75" x14ac:dyDescent="0.25">
      <c r="A21" s="133"/>
      <c r="B21" s="135"/>
      <c r="C21" s="137"/>
      <c r="D21" s="137"/>
      <c r="E21" s="93" t="s">
        <v>18</v>
      </c>
      <c r="F21" s="17">
        <v>0</v>
      </c>
      <c r="G21" s="18">
        <v>0</v>
      </c>
      <c r="H21" s="18">
        <v>0</v>
      </c>
      <c r="I21" s="18">
        <v>0</v>
      </c>
      <c r="J21" s="18">
        <v>0</v>
      </c>
      <c r="K21" s="18">
        <v>0</v>
      </c>
      <c r="L21" s="18">
        <v>0</v>
      </c>
      <c r="M21" s="21">
        <v>0</v>
      </c>
      <c r="N21" s="23">
        <v>0</v>
      </c>
      <c r="O21" s="118"/>
      <c r="P21" s="24"/>
    </row>
    <row r="22" spans="1:16" ht="18.75" x14ac:dyDescent="0.25">
      <c r="A22" s="133"/>
      <c r="B22" s="135"/>
      <c r="C22" s="137"/>
      <c r="D22" s="137"/>
      <c r="E22" s="93" t="s">
        <v>19</v>
      </c>
      <c r="F22" s="17">
        <v>0</v>
      </c>
      <c r="G22" s="18">
        <v>0</v>
      </c>
      <c r="H22" s="18">
        <v>0</v>
      </c>
      <c r="I22" s="18">
        <v>0</v>
      </c>
      <c r="J22" s="18">
        <v>0</v>
      </c>
      <c r="K22" s="18">
        <v>0</v>
      </c>
      <c r="L22" s="18">
        <v>0</v>
      </c>
      <c r="M22" s="21">
        <v>0</v>
      </c>
      <c r="N22" s="23">
        <v>0</v>
      </c>
      <c r="O22" s="118"/>
      <c r="P22" s="24"/>
    </row>
    <row r="23" spans="1:16" ht="87.75" customHeight="1" x14ac:dyDescent="0.25">
      <c r="A23" s="134"/>
      <c r="B23" s="136"/>
      <c r="C23" s="138"/>
      <c r="D23" s="138"/>
      <c r="E23" s="99" t="s">
        <v>20</v>
      </c>
      <c r="F23" s="100">
        <f>G23+H23</f>
        <v>0</v>
      </c>
      <c r="G23" s="101">
        <v>0</v>
      </c>
      <c r="H23" s="101">
        <v>0</v>
      </c>
      <c r="I23" s="102">
        <v>0</v>
      </c>
      <c r="J23" s="101"/>
      <c r="K23" s="101">
        <v>0</v>
      </c>
      <c r="L23" s="103">
        <f>M23+N23</f>
        <v>0</v>
      </c>
      <c r="M23" s="104">
        <v>0</v>
      </c>
      <c r="N23" s="21">
        <v>0</v>
      </c>
      <c r="O23" s="118"/>
      <c r="P23" s="24"/>
    </row>
    <row r="24" spans="1:16" ht="337.5" x14ac:dyDescent="0.25">
      <c r="A24" s="62" t="s">
        <v>41</v>
      </c>
      <c r="B24" s="62" t="s">
        <v>132</v>
      </c>
      <c r="C24" s="70"/>
      <c r="D24" s="63" t="s">
        <v>57</v>
      </c>
      <c r="E24" s="63" t="s">
        <v>22</v>
      </c>
      <c r="F24" s="55"/>
      <c r="G24" s="55"/>
      <c r="H24" s="55"/>
      <c r="I24" s="55"/>
      <c r="J24" s="55"/>
      <c r="K24" s="55"/>
      <c r="L24" s="55"/>
      <c r="M24" s="55"/>
      <c r="N24" s="55"/>
      <c r="O24" s="118"/>
    </row>
    <row r="25" spans="1:16" ht="17.45" customHeight="1" x14ac:dyDescent="0.3">
      <c r="A25" s="63"/>
      <c r="B25" s="71" t="s">
        <v>21</v>
      </c>
      <c r="C25" s="70"/>
      <c r="D25" s="70"/>
      <c r="E25" s="70"/>
      <c r="F25" s="54"/>
      <c r="G25" s="54"/>
      <c r="H25" s="54"/>
      <c r="I25" s="54"/>
      <c r="J25" s="54"/>
      <c r="K25" s="54"/>
      <c r="L25" s="54"/>
      <c r="M25" s="54"/>
      <c r="N25" s="54"/>
      <c r="O25" s="122"/>
    </row>
    <row r="26" spans="1:16" ht="165.6" customHeight="1" x14ac:dyDescent="0.25">
      <c r="A26" s="63"/>
      <c r="B26" s="106" t="s">
        <v>128</v>
      </c>
      <c r="C26" s="70"/>
      <c r="D26" s="63" t="s">
        <v>58</v>
      </c>
      <c r="E26" s="63" t="s">
        <v>22</v>
      </c>
      <c r="F26" s="54"/>
      <c r="G26" s="54"/>
      <c r="H26" s="54"/>
      <c r="I26" s="54"/>
      <c r="J26" s="54"/>
      <c r="K26" s="54"/>
      <c r="L26" s="54"/>
      <c r="M26" s="54"/>
      <c r="N26" s="54"/>
      <c r="O26" s="105"/>
    </row>
    <row r="27" spans="1:16" ht="235.9" customHeight="1" x14ac:dyDescent="0.25">
      <c r="A27" s="63"/>
      <c r="B27" s="107" t="s">
        <v>129</v>
      </c>
      <c r="C27" s="70"/>
      <c r="D27" s="63" t="s">
        <v>59</v>
      </c>
      <c r="E27" s="63" t="s">
        <v>22</v>
      </c>
      <c r="F27" s="54"/>
      <c r="G27" s="54"/>
      <c r="H27" s="54"/>
      <c r="I27" s="54"/>
      <c r="J27" s="54"/>
      <c r="K27" s="54"/>
      <c r="L27" s="54"/>
      <c r="M27" s="54"/>
      <c r="N27" s="54"/>
      <c r="O27" s="105"/>
    </row>
    <row r="28" spans="1:16" ht="159" customHeight="1" x14ac:dyDescent="0.25">
      <c r="A28" s="63"/>
      <c r="B28" s="106" t="s">
        <v>130</v>
      </c>
      <c r="C28" s="70"/>
      <c r="D28" s="63" t="s">
        <v>33</v>
      </c>
      <c r="E28" s="63" t="s">
        <v>22</v>
      </c>
      <c r="F28" s="54"/>
      <c r="G28" s="54"/>
      <c r="H28" s="54"/>
      <c r="I28" s="54"/>
      <c r="J28" s="54"/>
      <c r="K28" s="54"/>
      <c r="L28" s="54"/>
      <c r="M28" s="54"/>
      <c r="N28" s="54"/>
      <c r="O28" s="105"/>
    </row>
    <row r="29" spans="1:16" ht="201" customHeight="1" x14ac:dyDescent="0.25">
      <c r="A29" s="63"/>
      <c r="B29" s="107" t="s">
        <v>131</v>
      </c>
      <c r="C29" s="70"/>
      <c r="D29" s="63" t="s">
        <v>62</v>
      </c>
      <c r="E29" s="63" t="s">
        <v>22</v>
      </c>
      <c r="F29" s="54"/>
      <c r="G29" s="54"/>
      <c r="H29" s="54"/>
      <c r="I29" s="54"/>
      <c r="J29" s="54"/>
      <c r="K29" s="54"/>
      <c r="L29" s="54"/>
      <c r="M29" s="54"/>
      <c r="N29" s="54"/>
      <c r="O29" s="105"/>
    </row>
    <row r="30" spans="1:16" ht="275.45" customHeight="1" x14ac:dyDescent="0.25">
      <c r="A30" s="63"/>
      <c r="B30" s="62" t="s">
        <v>133</v>
      </c>
      <c r="C30" s="62" t="s">
        <v>31</v>
      </c>
      <c r="D30" s="63" t="s">
        <v>60</v>
      </c>
      <c r="E30" s="63" t="s">
        <v>22</v>
      </c>
      <c r="F30" s="54"/>
      <c r="G30" s="54"/>
      <c r="H30" s="54"/>
      <c r="I30" s="54"/>
      <c r="J30" s="54"/>
      <c r="K30" s="54"/>
      <c r="L30" s="54"/>
      <c r="M30" s="54"/>
      <c r="N30" s="54"/>
      <c r="O30" s="105"/>
    </row>
    <row r="31" spans="1:16" ht="125.45" customHeight="1" x14ac:dyDescent="0.25">
      <c r="A31" s="63"/>
      <c r="B31" s="62" t="s">
        <v>136</v>
      </c>
      <c r="C31" s="62"/>
      <c r="D31" s="63" t="s">
        <v>61</v>
      </c>
      <c r="E31" s="63" t="s">
        <v>22</v>
      </c>
      <c r="F31" s="54"/>
      <c r="G31" s="54"/>
      <c r="H31" s="54"/>
      <c r="I31" s="54"/>
      <c r="J31" s="54"/>
      <c r="K31" s="54"/>
      <c r="L31" s="54"/>
      <c r="M31" s="54"/>
      <c r="N31" s="54"/>
      <c r="O31" s="108"/>
    </row>
    <row r="32" spans="1:16" ht="187.9" customHeight="1" x14ac:dyDescent="0.25">
      <c r="A32" s="62" t="s">
        <v>29</v>
      </c>
      <c r="B32" s="62" t="s">
        <v>63</v>
      </c>
      <c r="C32" s="70"/>
      <c r="D32" s="63" t="s">
        <v>32</v>
      </c>
      <c r="E32" s="63" t="s">
        <v>22</v>
      </c>
      <c r="F32" s="54"/>
      <c r="G32" s="54"/>
      <c r="H32" s="54"/>
      <c r="I32" s="54"/>
      <c r="J32" s="54"/>
      <c r="K32" s="54"/>
      <c r="L32" s="54"/>
      <c r="M32" s="54"/>
      <c r="N32" s="54"/>
      <c r="O32" s="105"/>
    </row>
    <row r="33" spans="1:15" ht="15" customHeight="1" x14ac:dyDescent="0.3">
      <c r="A33" s="63"/>
      <c r="B33" s="71" t="s">
        <v>21</v>
      </c>
      <c r="C33" s="70"/>
      <c r="D33" s="70"/>
      <c r="E33" s="70"/>
      <c r="F33" s="54"/>
      <c r="G33" s="54"/>
      <c r="H33" s="54"/>
      <c r="I33" s="54"/>
      <c r="J33" s="54"/>
      <c r="K33" s="54"/>
      <c r="L33" s="54"/>
      <c r="M33" s="54"/>
      <c r="N33" s="54"/>
      <c r="O33" s="105"/>
    </row>
    <row r="34" spans="1:15" ht="133.15" customHeight="1" x14ac:dyDescent="0.25">
      <c r="A34" s="63"/>
      <c r="B34" s="62" t="s">
        <v>64</v>
      </c>
      <c r="C34" s="70"/>
      <c r="D34" s="63" t="s">
        <v>32</v>
      </c>
      <c r="E34" s="63" t="s">
        <v>22</v>
      </c>
      <c r="F34" s="54"/>
      <c r="G34" s="54"/>
      <c r="H34" s="54"/>
      <c r="I34" s="54"/>
      <c r="J34" s="54"/>
      <c r="K34" s="54"/>
      <c r="L34" s="54"/>
      <c r="M34" s="54"/>
      <c r="N34" s="54"/>
      <c r="O34" s="105"/>
    </row>
    <row r="35" spans="1:15" ht="143.44999999999999" customHeight="1" x14ac:dyDescent="0.25">
      <c r="A35" s="63"/>
      <c r="B35" s="62" t="s">
        <v>65</v>
      </c>
      <c r="C35" s="70"/>
      <c r="D35" s="63" t="s">
        <v>32</v>
      </c>
      <c r="E35" s="63" t="s">
        <v>22</v>
      </c>
      <c r="F35" s="54"/>
      <c r="G35" s="54"/>
      <c r="H35" s="54"/>
      <c r="I35" s="54"/>
      <c r="J35" s="54"/>
      <c r="K35" s="54"/>
      <c r="L35" s="54"/>
      <c r="M35" s="54"/>
      <c r="N35" s="54"/>
      <c r="O35" s="105"/>
    </row>
    <row r="36" spans="1:15" ht="155.44999999999999" customHeight="1" x14ac:dyDescent="0.25">
      <c r="A36" s="63"/>
      <c r="B36" s="62" t="s">
        <v>66</v>
      </c>
      <c r="C36" s="70"/>
      <c r="D36" s="63" t="s">
        <v>32</v>
      </c>
      <c r="E36" s="63" t="s">
        <v>22</v>
      </c>
      <c r="F36" s="54"/>
      <c r="G36" s="54"/>
      <c r="H36" s="54"/>
      <c r="I36" s="54"/>
      <c r="J36" s="54"/>
      <c r="K36" s="54"/>
      <c r="L36" s="54"/>
      <c r="M36" s="54"/>
      <c r="N36" s="54"/>
      <c r="O36" s="105"/>
    </row>
    <row r="37" spans="1:15" ht="375" customHeight="1" x14ac:dyDescent="0.25">
      <c r="A37" s="63"/>
      <c r="B37" s="62" t="s">
        <v>67</v>
      </c>
      <c r="C37" s="70"/>
      <c r="D37" s="63" t="s">
        <v>142</v>
      </c>
      <c r="E37" s="63" t="s">
        <v>22</v>
      </c>
      <c r="F37" s="54"/>
      <c r="G37" s="54"/>
      <c r="H37" s="54"/>
      <c r="I37" s="54"/>
      <c r="J37" s="54"/>
      <c r="K37" s="54"/>
      <c r="L37" s="54"/>
      <c r="M37" s="54"/>
      <c r="N37" s="54"/>
      <c r="O37" s="105"/>
    </row>
    <row r="38" spans="1:15" ht="18.600000000000001" customHeight="1" x14ac:dyDescent="0.3">
      <c r="A38" s="63"/>
      <c r="B38" s="71" t="s">
        <v>21</v>
      </c>
      <c r="C38" s="70"/>
      <c r="D38" s="70"/>
      <c r="E38" s="70"/>
      <c r="F38" s="54"/>
      <c r="G38" s="54"/>
      <c r="H38" s="54"/>
      <c r="I38" s="54"/>
      <c r="J38" s="54"/>
      <c r="K38" s="54"/>
      <c r="L38" s="54"/>
      <c r="M38" s="54"/>
      <c r="N38" s="54"/>
      <c r="O38" s="105"/>
    </row>
    <row r="39" spans="1:15" ht="329.45" customHeight="1" x14ac:dyDescent="0.25">
      <c r="A39" s="63"/>
      <c r="B39" s="62" t="s">
        <v>68</v>
      </c>
      <c r="C39" s="70"/>
      <c r="D39" s="63" t="s">
        <v>34</v>
      </c>
      <c r="E39" s="63" t="s">
        <v>22</v>
      </c>
      <c r="F39" s="54"/>
      <c r="G39" s="54"/>
      <c r="H39" s="54"/>
      <c r="I39" s="54"/>
      <c r="J39" s="54"/>
      <c r="K39" s="54"/>
      <c r="L39" s="54"/>
      <c r="M39" s="54"/>
      <c r="N39" s="54"/>
      <c r="O39" s="105"/>
    </row>
    <row r="40" spans="1:15" ht="357.6" customHeight="1" x14ac:dyDescent="0.25">
      <c r="A40" s="63"/>
      <c r="B40" s="62" t="s">
        <v>69</v>
      </c>
      <c r="C40" s="70"/>
      <c r="D40" s="63" t="s">
        <v>135</v>
      </c>
      <c r="E40" s="63" t="s">
        <v>22</v>
      </c>
      <c r="F40" s="54"/>
      <c r="G40" s="54"/>
      <c r="H40" s="54"/>
      <c r="I40" s="54"/>
      <c r="J40" s="54"/>
      <c r="K40" s="54"/>
      <c r="L40" s="54"/>
      <c r="M40" s="54"/>
      <c r="N40" s="54"/>
      <c r="O40" s="105"/>
    </row>
    <row r="41" spans="1:15" ht="222.6" customHeight="1" x14ac:dyDescent="0.25">
      <c r="A41" s="63"/>
      <c r="B41" s="62" t="s">
        <v>70</v>
      </c>
      <c r="C41" s="70"/>
      <c r="D41" s="63" t="s">
        <v>35</v>
      </c>
      <c r="E41" s="63" t="s">
        <v>22</v>
      </c>
      <c r="F41" s="54"/>
      <c r="G41" s="54"/>
      <c r="H41" s="54"/>
      <c r="I41" s="54"/>
      <c r="J41" s="54"/>
      <c r="K41" s="54"/>
      <c r="L41" s="54"/>
      <c r="M41" s="54"/>
      <c r="N41" s="54"/>
      <c r="O41" s="105"/>
    </row>
    <row r="42" spans="1:15" ht="177" customHeight="1" x14ac:dyDescent="0.25">
      <c r="A42" s="63"/>
      <c r="B42" s="62" t="s">
        <v>71</v>
      </c>
      <c r="C42" s="70"/>
      <c r="D42" s="63" t="s">
        <v>72</v>
      </c>
      <c r="E42" s="63" t="s">
        <v>22</v>
      </c>
      <c r="F42" s="54"/>
      <c r="G42" s="54"/>
      <c r="H42" s="54"/>
      <c r="I42" s="54"/>
      <c r="J42" s="54"/>
      <c r="K42" s="54"/>
      <c r="L42" s="54"/>
      <c r="M42" s="54"/>
      <c r="N42" s="54"/>
      <c r="O42" s="105"/>
    </row>
    <row r="43" spans="1:15" ht="221.45" customHeight="1" x14ac:dyDescent="0.25">
      <c r="A43" s="63"/>
      <c r="B43" s="62" t="s">
        <v>73</v>
      </c>
      <c r="C43" s="70"/>
      <c r="D43" s="63" t="s">
        <v>141</v>
      </c>
      <c r="E43" s="63" t="s">
        <v>137</v>
      </c>
      <c r="F43" s="54"/>
      <c r="G43" s="54"/>
      <c r="H43" s="54"/>
      <c r="I43" s="54"/>
      <c r="J43" s="54"/>
      <c r="K43" s="54"/>
      <c r="L43" s="54"/>
      <c r="M43" s="54"/>
      <c r="N43" s="54"/>
      <c r="O43" s="109"/>
    </row>
    <row r="44" spans="1:15" ht="255" customHeight="1" x14ac:dyDescent="0.25">
      <c r="A44" s="63"/>
      <c r="B44" s="62" t="s">
        <v>100</v>
      </c>
      <c r="C44" s="70"/>
      <c r="D44" s="63" t="s">
        <v>42</v>
      </c>
      <c r="E44" s="63" t="s">
        <v>101</v>
      </c>
      <c r="F44" s="54"/>
      <c r="G44" s="54"/>
      <c r="H44" s="54"/>
      <c r="I44" s="54"/>
      <c r="J44" s="54"/>
      <c r="K44" s="54"/>
      <c r="L44" s="54"/>
      <c r="M44" s="54"/>
      <c r="N44" s="54"/>
      <c r="O44" s="105"/>
    </row>
    <row r="45" spans="1:15" ht="288" customHeight="1" x14ac:dyDescent="0.25">
      <c r="A45" s="62" t="s">
        <v>30</v>
      </c>
      <c r="B45" s="62" t="s">
        <v>78</v>
      </c>
      <c r="C45" s="70"/>
      <c r="D45" s="63" t="s">
        <v>49</v>
      </c>
      <c r="E45" s="70"/>
      <c r="F45" s="54"/>
      <c r="G45" s="54"/>
      <c r="H45" s="54"/>
      <c r="I45" s="54"/>
      <c r="J45" s="54"/>
      <c r="K45" s="54"/>
      <c r="L45" s="54"/>
      <c r="M45" s="54"/>
      <c r="N45" s="54"/>
      <c r="O45" s="105"/>
    </row>
    <row r="46" spans="1:15" ht="20.45" customHeight="1" x14ac:dyDescent="0.25">
      <c r="A46" s="64"/>
      <c r="B46" s="64" t="s">
        <v>21</v>
      </c>
      <c r="C46" s="72"/>
      <c r="D46" s="72"/>
      <c r="E46" s="72"/>
      <c r="F46" s="56"/>
      <c r="G46" s="56"/>
      <c r="H46" s="56"/>
      <c r="I46" s="56"/>
      <c r="J46" s="56"/>
      <c r="K46" s="56"/>
      <c r="L46" s="56"/>
      <c r="M46" s="56"/>
      <c r="N46" s="56"/>
      <c r="O46" s="105"/>
    </row>
    <row r="47" spans="1:15" ht="269.45" customHeight="1" x14ac:dyDescent="0.25">
      <c r="A47" s="62"/>
      <c r="B47" s="62" t="s">
        <v>74</v>
      </c>
      <c r="C47" s="70"/>
      <c r="D47" s="70" t="s">
        <v>51</v>
      </c>
      <c r="E47" s="63" t="s">
        <v>22</v>
      </c>
      <c r="F47" s="54"/>
      <c r="G47" s="54"/>
      <c r="H47" s="54"/>
      <c r="I47" s="54"/>
      <c r="J47" s="54"/>
      <c r="K47" s="54"/>
      <c r="L47" s="54"/>
      <c r="M47" s="54"/>
      <c r="N47" s="54"/>
      <c r="O47" s="105"/>
    </row>
    <row r="48" spans="1:15" ht="189.6" customHeight="1" x14ac:dyDescent="0.25">
      <c r="A48" s="65"/>
      <c r="B48" s="62" t="s">
        <v>75</v>
      </c>
      <c r="C48" s="70"/>
      <c r="D48" s="70" t="s">
        <v>52</v>
      </c>
      <c r="E48" s="63" t="s">
        <v>22</v>
      </c>
      <c r="F48" s="57"/>
      <c r="G48" s="57"/>
      <c r="H48" s="57"/>
      <c r="I48" s="57"/>
      <c r="J48" s="57"/>
      <c r="K48" s="57"/>
      <c r="L48" s="57"/>
      <c r="M48" s="57"/>
      <c r="N48" s="57"/>
      <c r="O48" s="105"/>
    </row>
    <row r="49" spans="1:15" ht="148.15" customHeight="1" x14ac:dyDescent="0.25">
      <c r="A49" s="65"/>
      <c r="B49" s="62" t="s">
        <v>76</v>
      </c>
      <c r="C49" s="70"/>
      <c r="D49" s="63" t="s">
        <v>36</v>
      </c>
      <c r="E49" s="63" t="s">
        <v>22</v>
      </c>
      <c r="F49" s="57"/>
      <c r="G49" s="57"/>
      <c r="H49" s="57"/>
      <c r="I49" s="57"/>
      <c r="J49" s="57"/>
      <c r="K49" s="57"/>
      <c r="L49" s="57"/>
      <c r="M49" s="57"/>
      <c r="N49" s="57"/>
      <c r="O49" s="105"/>
    </row>
    <row r="50" spans="1:15" ht="150" customHeight="1" x14ac:dyDescent="0.25">
      <c r="A50" s="62"/>
      <c r="B50" s="62" t="s">
        <v>77</v>
      </c>
      <c r="C50" s="70"/>
      <c r="D50" s="70" t="s">
        <v>52</v>
      </c>
      <c r="E50" s="63" t="s">
        <v>22</v>
      </c>
      <c r="F50" s="54"/>
      <c r="G50" s="54"/>
      <c r="H50" s="54"/>
      <c r="I50" s="54"/>
      <c r="J50" s="54"/>
      <c r="K50" s="54"/>
      <c r="L50" s="54"/>
      <c r="M50" s="54"/>
      <c r="N50" s="54"/>
      <c r="O50" s="105"/>
    </row>
    <row r="51" spans="1:15" ht="237" customHeight="1" x14ac:dyDescent="0.25">
      <c r="A51" s="62"/>
      <c r="B51" s="62" t="s">
        <v>83</v>
      </c>
      <c r="C51" s="70"/>
      <c r="D51" s="63" t="s">
        <v>84</v>
      </c>
      <c r="E51" s="63" t="s">
        <v>22</v>
      </c>
      <c r="F51" s="54"/>
      <c r="G51" s="54"/>
      <c r="H51" s="54"/>
      <c r="I51" s="54"/>
      <c r="J51" s="54"/>
      <c r="K51" s="54"/>
      <c r="L51" s="54"/>
      <c r="M51" s="54"/>
      <c r="N51" s="54"/>
      <c r="O51" s="105"/>
    </row>
    <row r="52" spans="1:15" ht="135" customHeight="1" x14ac:dyDescent="0.25">
      <c r="A52" s="62"/>
      <c r="B52" s="62" t="s">
        <v>86</v>
      </c>
      <c r="C52" s="70"/>
      <c r="D52" s="63" t="s">
        <v>61</v>
      </c>
      <c r="E52" s="63" t="s">
        <v>22</v>
      </c>
      <c r="F52" s="54"/>
      <c r="G52" s="54"/>
      <c r="H52" s="54"/>
      <c r="I52" s="54"/>
      <c r="J52" s="54"/>
      <c r="K52" s="54"/>
      <c r="L52" s="54"/>
      <c r="M52" s="54"/>
      <c r="N52" s="54"/>
      <c r="O52" s="105"/>
    </row>
    <row r="53" spans="1:15" ht="105.6" customHeight="1" x14ac:dyDescent="0.25">
      <c r="A53" s="62"/>
      <c r="B53" s="62" t="s">
        <v>87</v>
      </c>
      <c r="C53" s="70"/>
      <c r="D53" s="63" t="s">
        <v>61</v>
      </c>
      <c r="E53" s="63" t="s">
        <v>22</v>
      </c>
      <c r="F53" s="54"/>
      <c r="G53" s="54"/>
      <c r="H53" s="54"/>
      <c r="I53" s="54"/>
      <c r="J53" s="54"/>
      <c r="K53" s="54"/>
      <c r="L53" s="54"/>
      <c r="M53" s="54"/>
      <c r="N53" s="54"/>
      <c r="O53" s="105"/>
    </row>
    <row r="54" spans="1:15" ht="157.15" customHeight="1" x14ac:dyDescent="0.25">
      <c r="A54" s="62"/>
      <c r="B54" s="62" t="s">
        <v>138</v>
      </c>
      <c r="C54" s="70"/>
      <c r="D54" s="63" t="s">
        <v>61</v>
      </c>
      <c r="E54" s="63" t="s">
        <v>22</v>
      </c>
      <c r="F54" s="54"/>
      <c r="G54" s="54"/>
      <c r="H54" s="54"/>
      <c r="I54" s="54"/>
      <c r="J54" s="54"/>
      <c r="K54" s="54"/>
      <c r="L54" s="54"/>
      <c r="M54" s="54"/>
      <c r="N54" s="54"/>
      <c r="O54" s="105"/>
    </row>
    <row r="55" spans="1:15" ht="343.15" customHeight="1" x14ac:dyDescent="0.25">
      <c r="A55" s="62"/>
      <c r="B55" s="64" t="s">
        <v>89</v>
      </c>
      <c r="C55" s="70"/>
      <c r="D55" s="63" t="s">
        <v>90</v>
      </c>
      <c r="E55" s="63" t="s">
        <v>22</v>
      </c>
      <c r="F55" s="96"/>
      <c r="G55" s="96"/>
      <c r="H55" s="96"/>
      <c r="I55" s="96"/>
      <c r="J55" s="96"/>
      <c r="K55" s="96"/>
      <c r="L55" s="96"/>
      <c r="M55" s="96"/>
      <c r="N55" s="96"/>
      <c r="O55" s="108"/>
    </row>
    <row r="56" spans="1:15" ht="223.15" customHeight="1" x14ac:dyDescent="0.25">
      <c r="A56" s="62"/>
      <c r="B56" s="62" t="s">
        <v>88</v>
      </c>
      <c r="C56" s="70"/>
      <c r="D56" s="63" t="s">
        <v>90</v>
      </c>
      <c r="E56" s="63" t="s">
        <v>37</v>
      </c>
      <c r="F56" s="54"/>
      <c r="G56" s="54"/>
      <c r="H56" s="54"/>
      <c r="I56" s="54"/>
      <c r="J56" s="54"/>
      <c r="K56" s="54"/>
      <c r="L56" s="54"/>
      <c r="M56" s="54"/>
      <c r="N56" s="54"/>
      <c r="O56" s="108"/>
    </row>
    <row r="57" spans="1:15" ht="182.45" customHeight="1" x14ac:dyDescent="0.25">
      <c r="A57" s="64" t="s">
        <v>85</v>
      </c>
      <c r="B57" s="64" t="s">
        <v>79</v>
      </c>
      <c r="C57" s="72"/>
      <c r="D57" s="70" t="s">
        <v>53</v>
      </c>
      <c r="E57" s="63" t="s">
        <v>37</v>
      </c>
      <c r="F57" s="56"/>
      <c r="G57" s="56"/>
      <c r="H57" s="56"/>
      <c r="I57" s="56"/>
      <c r="J57" s="56"/>
      <c r="K57" s="56"/>
      <c r="L57" s="56"/>
      <c r="M57" s="56"/>
      <c r="N57" s="56"/>
      <c r="O57" s="105"/>
    </row>
    <row r="58" spans="1:15" ht="19.899999999999999" customHeight="1" x14ac:dyDescent="0.25">
      <c r="A58" s="64"/>
      <c r="B58" s="64" t="s">
        <v>21</v>
      </c>
      <c r="C58" s="72"/>
      <c r="D58" s="72"/>
      <c r="E58" s="72"/>
      <c r="F58" s="56"/>
      <c r="G58" s="56"/>
      <c r="H58" s="56"/>
      <c r="I58" s="56"/>
      <c r="J58" s="56"/>
      <c r="K58" s="56"/>
      <c r="L58" s="56"/>
      <c r="M58" s="56"/>
      <c r="N58" s="56"/>
      <c r="O58" s="105"/>
    </row>
    <row r="59" spans="1:15" ht="377.45" customHeight="1" x14ac:dyDescent="0.25">
      <c r="A59" s="62"/>
      <c r="B59" s="62" t="s">
        <v>80</v>
      </c>
      <c r="C59" s="70"/>
      <c r="D59" s="70" t="s">
        <v>81</v>
      </c>
      <c r="E59" s="63" t="s">
        <v>22</v>
      </c>
      <c r="F59" s="54"/>
      <c r="G59" s="54"/>
      <c r="H59" s="54"/>
      <c r="I59" s="54"/>
      <c r="J59" s="54"/>
      <c r="K59" s="54"/>
      <c r="L59" s="54"/>
      <c r="M59" s="54"/>
      <c r="N59" s="54"/>
      <c r="O59" s="105"/>
    </row>
    <row r="60" spans="1:15" ht="180.6" customHeight="1" x14ac:dyDescent="0.25">
      <c r="A60" s="64"/>
      <c r="B60" s="62" t="s">
        <v>82</v>
      </c>
      <c r="C60" s="97">
        <v>913114</v>
      </c>
      <c r="D60" s="70" t="s">
        <v>52</v>
      </c>
      <c r="E60" s="63" t="s">
        <v>39</v>
      </c>
      <c r="F60" s="96">
        <v>134391</v>
      </c>
      <c r="G60" s="96">
        <v>134391</v>
      </c>
      <c r="H60" s="96">
        <v>0</v>
      </c>
      <c r="I60" s="96">
        <v>190801.5</v>
      </c>
      <c r="J60" s="96">
        <v>190801.5</v>
      </c>
      <c r="K60" s="96">
        <v>0</v>
      </c>
      <c r="L60" s="96">
        <v>253224</v>
      </c>
      <c r="M60" s="96">
        <v>253224</v>
      </c>
      <c r="N60" s="96">
        <v>0</v>
      </c>
      <c r="O60" s="110"/>
    </row>
    <row r="61" spans="1:15" ht="22.15" customHeight="1" x14ac:dyDescent="0.25">
      <c r="A61" s="64"/>
      <c r="B61" s="64" t="s">
        <v>21</v>
      </c>
      <c r="C61" s="72"/>
      <c r="D61" s="72"/>
      <c r="E61" s="72"/>
      <c r="F61" s="56"/>
      <c r="G61" s="56"/>
      <c r="H61" s="56"/>
      <c r="I61" s="56"/>
      <c r="J61" s="56"/>
      <c r="K61" s="56"/>
      <c r="L61" s="56"/>
      <c r="M61" s="56"/>
      <c r="N61" s="56"/>
      <c r="O61" s="105"/>
    </row>
    <row r="62" spans="1:15" ht="184.15" customHeight="1" x14ac:dyDescent="0.25">
      <c r="A62" s="62"/>
      <c r="B62" s="62" t="s">
        <v>91</v>
      </c>
      <c r="C62" s="70"/>
      <c r="D62" s="70" t="s">
        <v>53</v>
      </c>
      <c r="E62" s="63" t="s">
        <v>38</v>
      </c>
      <c r="F62" s="54"/>
      <c r="G62" s="54"/>
      <c r="H62" s="54"/>
      <c r="I62" s="54"/>
      <c r="J62" s="54"/>
      <c r="K62" s="54"/>
      <c r="L62" s="54"/>
      <c r="M62" s="54"/>
      <c r="N62" s="54"/>
      <c r="O62" s="105"/>
    </row>
    <row r="63" spans="1:15" ht="214.15" customHeight="1" x14ac:dyDescent="0.25">
      <c r="A63" s="62"/>
      <c r="B63" s="62" t="s">
        <v>92</v>
      </c>
      <c r="C63" s="89" t="s">
        <v>148</v>
      </c>
      <c r="D63" s="70" t="s">
        <v>53</v>
      </c>
      <c r="E63" s="63" t="s">
        <v>39</v>
      </c>
      <c r="F63" s="84">
        <v>94935</v>
      </c>
      <c r="G63" s="84">
        <v>94935</v>
      </c>
      <c r="H63" s="84">
        <v>0</v>
      </c>
      <c r="I63" s="84">
        <v>149017.5</v>
      </c>
      <c r="J63" s="84">
        <v>149017.5</v>
      </c>
      <c r="K63" s="84">
        <v>0</v>
      </c>
      <c r="L63" s="84">
        <v>209220</v>
      </c>
      <c r="M63" s="84">
        <v>209220</v>
      </c>
      <c r="N63" s="84">
        <v>0</v>
      </c>
      <c r="O63" s="105"/>
    </row>
    <row r="64" spans="1:15" ht="116.45" customHeight="1" x14ac:dyDescent="0.25">
      <c r="A64" s="62"/>
      <c r="B64" s="62" t="s">
        <v>93</v>
      </c>
      <c r="C64" s="89" t="s">
        <v>148</v>
      </c>
      <c r="D64" s="70" t="s">
        <v>53</v>
      </c>
      <c r="E64" s="63" t="s">
        <v>39</v>
      </c>
      <c r="F64" s="84">
        <v>39456</v>
      </c>
      <c r="G64" s="84">
        <v>39456</v>
      </c>
      <c r="H64" s="84">
        <v>0</v>
      </c>
      <c r="I64" s="84">
        <v>41784</v>
      </c>
      <c r="J64" s="84">
        <v>41784</v>
      </c>
      <c r="K64" s="84">
        <v>0</v>
      </c>
      <c r="L64" s="84">
        <v>44004</v>
      </c>
      <c r="M64" s="84">
        <v>44004</v>
      </c>
      <c r="N64" s="54">
        <v>0</v>
      </c>
      <c r="O64" s="105"/>
    </row>
    <row r="65" spans="1:15" ht="74.45" customHeight="1" x14ac:dyDescent="0.25">
      <c r="A65" s="62"/>
      <c r="B65" s="62" t="s">
        <v>94</v>
      </c>
      <c r="C65" s="70"/>
      <c r="D65" s="70" t="s">
        <v>53</v>
      </c>
      <c r="E65" s="63" t="s">
        <v>39</v>
      </c>
      <c r="F65" s="84">
        <v>752848</v>
      </c>
      <c r="G65" s="84">
        <v>752848</v>
      </c>
      <c r="H65" s="84">
        <v>0</v>
      </c>
      <c r="I65" s="84">
        <v>898106</v>
      </c>
      <c r="J65" s="84">
        <v>898106</v>
      </c>
      <c r="K65" s="84">
        <v>0</v>
      </c>
      <c r="L65" s="84">
        <v>1111720</v>
      </c>
      <c r="M65" s="84">
        <v>1111720</v>
      </c>
      <c r="N65" s="84">
        <v>0</v>
      </c>
      <c r="O65" s="105"/>
    </row>
    <row r="66" spans="1:15" ht="22.15" customHeight="1" x14ac:dyDescent="0.25">
      <c r="A66" s="62"/>
      <c r="B66" s="62" t="s">
        <v>21</v>
      </c>
      <c r="C66" s="70"/>
      <c r="D66" s="70"/>
      <c r="E66" s="70"/>
      <c r="F66" s="54"/>
      <c r="G66" s="54"/>
      <c r="H66" s="54"/>
      <c r="I66" s="54"/>
      <c r="J66" s="54"/>
      <c r="K66" s="54"/>
      <c r="L66" s="54"/>
      <c r="M66" s="54"/>
      <c r="N66" s="54"/>
      <c r="O66" s="105"/>
    </row>
    <row r="67" spans="1:15" ht="166.9" customHeight="1" x14ac:dyDescent="0.25">
      <c r="A67" s="62"/>
      <c r="B67" s="62" t="s">
        <v>95</v>
      </c>
      <c r="C67" s="89" t="s">
        <v>149</v>
      </c>
      <c r="D67" s="70" t="s">
        <v>53</v>
      </c>
      <c r="E67" s="63" t="s">
        <v>39</v>
      </c>
      <c r="F67" s="84">
        <v>98640</v>
      </c>
      <c r="G67" s="84">
        <v>98640</v>
      </c>
      <c r="H67" s="84">
        <v>0</v>
      </c>
      <c r="I67" s="84">
        <v>87050</v>
      </c>
      <c r="J67" s="84">
        <v>87050</v>
      </c>
      <c r="K67" s="84">
        <v>0</v>
      </c>
      <c r="L67" s="84">
        <v>128345</v>
      </c>
      <c r="M67" s="84">
        <v>128345</v>
      </c>
      <c r="N67" s="84">
        <v>0</v>
      </c>
      <c r="O67" s="105"/>
    </row>
    <row r="68" spans="1:15" ht="180" customHeight="1" x14ac:dyDescent="0.25">
      <c r="A68" s="62"/>
      <c r="B68" s="62" t="s">
        <v>96</v>
      </c>
      <c r="C68" s="89" t="s">
        <v>148</v>
      </c>
      <c r="D68" s="70" t="s">
        <v>53</v>
      </c>
      <c r="E68" s="63" t="s">
        <v>39</v>
      </c>
      <c r="F68" s="98">
        <v>291597</v>
      </c>
      <c r="G68" s="98">
        <v>291597</v>
      </c>
      <c r="H68" s="84">
        <v>0</v>
      </c>
      <c r="I68" s="84">
        <v>376056</v>
      </c>
      <c r="J68" s="84">
        <v>376056</v>
      </c>
      <c r="K68" s="84">
        <v>0</v>
      </c>
      <c r="L68" s="84">
        <v>458375</v>
      </c>
      <c r="M68" s="84">
        <v>458375</v>
      </c>
      <c r="N68" s="84">
        <v>0</v>
      </c>
      <c r="O68" s="105"/>
    </row>
    <row r="69" spans="1:15" ht="274.14999999999998" customHeight="1" x14ac:dyDescent="0.25">
      <c r="A69" s="62"/>
      <c r="B69" s="62" t="s">
        <v>143</v>
      </c>
      <c r="C69" s="89" t="s">
        <v>148</v>
      </c>
      <c r="D69" s="70" t="s">
        <v>53</v>
      </c>
      <c r="E69" s="63" t="s">
        <v>39</v>
      </c>
      <c r="F69" s="98">
        <v>107611</v>
      </c>
      <c r="G69" s="98">
        <v>107611</v>
      </c>
      <c r="H69" s="84">
        <v>0</v>
      </c>
      <c r="I69" s="84">
        <v>150000</v>
      </c>
      <c r="J69" s="84">
        <v>150000</v>
      </c>
      <c r="K69" s="84">
        <v>0</v>
      </c>
      <c r="L69" s="84">
        <v>200000</v>
      </c>
      <c r="M69" s="84">
        <v>200000</v>
      </c>
      <c r="N69" s="84">
        <v>0</v>
      </c>
      <c r="O69" s="105"/>
    </row>
    <row r="70" spans="1:15" ht="242.45" customHeight="1" x14ac:dyDescent="0.25">
      <c r="A70" s="62"/>
      <c r="B70" s="62" t="s">
        <v>144</v>
      </c>
      <c r="C70" s="88" t="s">
        <v>149</v>
      </c>
      <c r="D70" s="70" t="s">
        <v>53</v>
      </c>
      <c r="E70" s="63" t="s">
        <v>39</v>
      </c>
      <c r="F70" s="84">
        <v>210000</v>
      </c>
      <c r="G70" s="84">
        <v>210000</v>
      </c>
      <c r="H70" s="84">
        <v>0</v>
      </c>
      <c r="I70" s="84">
        <v>230000</v>
      </c>
      <c r="J70" s="84">
        <v>230000</v>
      </c>
      <c r="K70" s="84">
        <v>0</v>
      </c>
      <c r="L70" s="84">
        <v>260000</v>
      </c>
      <c r="M70" s="84">
        <v>260000</v>
      </c>
      <c r="N70" s="84">
        <v>0</v>
      </c>
      <c r="O70" s="105"/>
    </row>
    <row r="71" spans="1:15" ht="376.15" customHeight="1" x14ac:dyDescent="0.25">
      <c r="A71" s="66"/>
      <c r="B71" s="66" t="s">
        <v>145</v>
      </c>
      <c r="C71" s="90" t="s">
        <v>149</v>
      </c>
      <c r="D71" s="73" t="s">
        <v>54</v>
      </c>
      <c r="E71" s="74" t="s">
        <v>39</v>
      </c>
      <c r="F71" s="85">
        <v>45000</v>
      </c>
      <c r="G71" s="85">
        <v>45000</v>
      </c>
      <c r="H71" s="85">
        <v>0</v>
      </c>
      <c r="I71" s="85">
        <v>55000</v>
      </c>
      <c r="J71" s="85">
        <v>55000</v>
      </c>
      <c r="K71" s="85">
        <v>0</v>
      </c>
      <c r="L71" s="85">
        <v>65000</v>
      </c>
      <c r="M71" s="85">
        <v>65000</v>
      </c>
      <c r="N71" s="85">
        <v>0</v>
      </c>
      <c r="O71" s="105"/>
    </row>
    <row r="72" spans="1:15" ht="167.45" customHeight="1" x14ac:dyDescent="0.25">
      <c r="A72" s="66"/>
      <c r="B72" s="66" t="s">
        <v>97</v>
      </c>
      <c r="C72" s="73"/>
      <c r="D72" s="74" t="s">
        <v>50</v>
      </c>
      <c r="E72" s="74" t="s">
        <v>39</v>
      </c>
      <c r="F72" s="85">
        <v>260325</v>
      </c>
      <c r="G72" s="85">
        <v>260325</v>
      </c>
      <c r="H72" s="85">
        <v>0</v>
      </c>
      <c r="I72" s="85">
        <v>275700</v>
      </c>
      <c r="J72" s="85">
        <v>275700</v>
      </c>
      <c r="K72" s="85">
        <v>0</v>
      </c>
      <c r="L72" s="85">
        <v>290325</v>
      </c>
      <c r="M72" s="85">
        <v>290325</v>
      </c>
      <c r="N72" s="85">
        <v>0</v>
      </c>
      <c r="O72" s="105"/>
    </row>
    <row r="73" spans="1:15" ht="19.149999999999999" customHeight="1" x14ac:dyDescent="0.25">
      <c r="A73" s="66"/>
      <c r="B73" s="66" t="s">
        <v>21</v>
      </c>
      <c r="C73" s="73"/>
      <c r="D73" s="74"/>
      <c r="E73" s="74"/>
      <c r="F73" s="58"/>
      <c r="G73" s="58"/>
      <c r="H73" s="58"/>
      <c r="I73" s="58"/>
      <c r="J73" s="58"/>
      <c r="K73" s="58"/>
      <c r="L73" s="58"/>
      <c r="M73" s="58"/>
      <c r="N73" s="58"/>
      <c r="O73" s="105"/>
    </row>
    <row r="74" spans="1:15" ht="257.45" customHeight="1" x14ac:dyDescent="0.25">
      <c r="A74" s="67"/>
      <c r="B74" s="66" t="s">
        <v>98</v>
      </c>
      <c r="C74" s="75"/>
      <c r="D74" s="74" t="s">
        <v>40</v>
      </c>
      <c r="E74" s="74" t="s">
        <v>22</v>
      </c>
      <c r="F74" s="59"/>
      <c r="G74" s="59"/>
      <c r="H74" s="59"/>
      <c r="I74" s="59"/>
      <c r="J74" s="59"/>
      <c r="K74" s="59"/>
      <c r="L74" s="59"/>
      <c r="M74" s="59"/>
      <c r="N74" s="59"/>
      <c r="O74" s="105"/>
    </row>
    <row r="75" spans="1:15" ht="222" customHeight="1" x14ac:dyDescent="0.25">
      <c r="A75" s="66"/>
      <c r="B75" s="66" t="s">
        <v>99</v>
      </c>
      <c r="C75" s="89" t="s">
        <v>149</v>
      </c>
      <c r="D75" s="73" t="s">
        <v>54</v>
      </c>
      <c r="E75" s="74" t="s">
        <v>39</v>
      </c>
      <c r="F75" s="85">
        <v>260325</v>
      </c>
      <c r="G75" s="85">
        <v>260325</v>
      </c>
      <c r="H75" s="85">
        <v>0</v>
      </c>
      <c r="I75" s="85">
        <v>275700</v>
      </c>
      <c r="J75" s="85">
        <v>275700</v>
      </c>
      <c r="K75" s="85">
        <v>0</v>
      </c>
      <c r="L75" s="85">
        <v>290325</v>
      </c>
      <c r="M75" s="85">
        <v>290325</v>
      </c>
      <c r="N75" s="85">
        <v>0</v>
      </c>
      <c r="O75" s="105"/>
    </row>
    <row r="76" spans="1:15" ht="150" x14ac:dyDescent="0.25">
      <c r="A76" s="66" t="s">
        <v>46</v>
      </c>
      <c r="B76" s="66" t="s">
        <v>102</v>
      </c>
      <c r="C76" s="73"/>
      <c r="D76" s="76" t="s">
        <v>55</v>
      </c>
      <c r="E76" s="77" t="s">
        <v>38</v>
      </c>
      <c r="F76" s="58"/>
      <c r="G76" s="58"/>
      <c r="H76" s="58"/>
      <c r="I76" s="58"/>
      <c r="J76" s="58"/>
      <c r="K76" s="58"/>
      <c r="L76" s="58"/>
      <c r="M76" s="58"/>
      <c r="N76" s="58"/>
      <c r="O76" s="111"/>
    </row>
    <row r="77" spans="1:15" ht="18.75" x14ac:dyDescent="0.25">
      <c r="A77" s="66"/>
      <c r="B77" s="66" t="s">
        <v>21</v>
      </c>
      <c r="C77" s="73"/>
      <c r="D77" s="73"/>
      <c r="E77" s="73"/>
      <c r="F77" s="58"/>
      <c r="G77" s="58"/>
      <c r="H77" s="58"/>
      <c r="I77" s="58"/>
      <c r="J77" s="58"/>
      <c r="K77" s="58"/>
      <c r="L77" s="58"/>
      <c r="M77" s="58"/>
      <c r="N77" s="58"/>
      <c r="O77" s="111"/>
    </row>
    <row r="78" spans="1:15" ht="206.25" x14ac:dyDescent="0.25">
      <c r="A78" s="66"/>
      <c r="B78" s="66" t="s">
        <v>103</v>
      </c>
      <c r="C78" s="73"/>
      <c r="D78" s="76" t="s">
        <v>55</v>
      </c>
      <c r="E78" s="77" t="s">
        <v>38</v>
      </c>
      <c r="F78" s="58"/>
      <c r="G78" s="58"/>
      <c r="H78" s="58"/>
      <c r="I78" s="58"/>
      <c r="J78" s="58"/>
      <c r="K78" s="58"/>
      <c r="L78" s="58"/>
      <c r="M78" s="58"/>
      <c r="N78" s="58"/>
      <c r="O78" s="111"/>
    </row>
    <row r="79" spans="1:15" ht="225" x14ac:dyDescent="0.25">
      <c r="A79" s="68" t="s">
        <v>47</v>
      </c>
      <c r="B79" s="68" t="s">
        <v>134</v>
      </c>
      <c r="C79" s="76"/>
      <c r="D79" s="76" t="s">
        <v>55</v>
      </c>
      <c r="E79" s="77" t="s">
        <v>38</v>
      </c>
      <c r="F79" s="60"/>
      <c r="G79" s="60"/>
      <c r="H79" s="60"/>
      <c r="I79" s="60"/>
      <c r="J79" s="60"/>
      <c r="K79" s="60"/>
      <c r="L79" s="60"/>
      <c r="M79" s="60"/>
      <c r="N79" s="60"/>
      <c r="O79" s="112"/>
    </row>
    <row r="80" spans="1:15" ht="21" customHeight="1" x14ac:dyDescent="0.25">
      <c r="A80" s="68"/>
      <c r="B80" s="68" t="s">
        <v>21</v>
      </c>
      <c r="C80" s="76"/>
      <c r="D80" s="76"/>
      <c r="E80" s="76"/>
      <c r="F80" s="60"/>
      <c r="G80" s="60"/>
      <c r="H80" s="60"/>
      <c r="I80" s="60"/>
      <c r="J80" s="60"/>
      <c r="K80" s="60"/>
      <c r="L80" s="60"/>
      <c r="M80" s="60"/>
      <c r="N80" s="60"/>
      <c r="O80" s="112"/>
    </row>
    <row r="81" spans="1:15" ht="342" customHeight="1" x14ac:dyDescent="0.25">
      <c r="A81" s="68"/>
      <c r="B81" s="68" t="s">
        <v>104</v>
      </c>
      <c r="C81" s="76"/>
      <c r="D81" s="76" t="s">
        <v>55</v>
      </c>
      <c r="E81" s="77" t="s">
        <v>38</v>
      </c>
      <c r="F81" s="60"/>
      <c r="G81" s="60"/>
      <c r="H81" s="60"/>
      <c r="I81" s="60"/>
      <c r="J81" s="60"/>
      <c r="K81" s="60"/>
      <c r="L81" s="60"/>
      <c r="M81" s="60"/>
      <c r="N81" s="60"/>
      <c r="O81" s="112"/>
    </row>
    <row r="82" spans="1:15" ht="292.14999999999998" customHeight="1" x14ac:dyDescent="0.25">
      <c r="A82" s="68"/>
      <c r="B82" s="68" t="s">
        <v>105</v>
      </c>
      <c r="C82" s="76"/>
      <c r="D82" s="76" t="s">
        <v>55</v>
      </c>
      <c r="E82" s="77" t="s">
        <v>38</v>
      </c>
      <c r="F82" s="60"/>
      <c r="G82" s="60"/>
      <c r="H82" s="60"/>
      <c r="I82" s="60"/>
      <c r="J82" s="60"/>
      <c r="K82" s="60"/>
      <c r="L82" s="60"/>
      <c r="M82" s="60"/>
      <c r="N82" s="60"/>
      <c r="O82" s="105"/>
    </row>
    <row r="83" spans="1:15" ht="385.15" customHeight="1" x14ac:dyDescent="0.25">
      <c r="A83" s="68"/>
      <c r="B83" s="68" t="s">
        <v>106</v>
      </c>
      <c r="C83" s="76"/>
      <c r="D83" s="76" t="s">
        <v>55</v>
      </c>
      <c r="E83" s="77" t="s">
        <v>38</v>
      </c>
      <c r="F83" s="60"/>
      <c r="G83" s="60"/>
      <c r="H83" s="60"/>
      <c r="I83" s="60"/>
      <c r="J83" s="60"/>
      <c r="K83" s="60"/>
      <c r="L83" s="60"/>
      <c r="M83" s="60"/>
      <c r="N83" s="60"/>
      <c r="O83" s="105"/>
    </row>
    <row r="84" spans="1:15" ht="243.75" x14ac:dyDescent="0.25">
      <c r="A84" s="66" t="s">
        <v>107</v>
      </c>
      <c r="B84" s="66" t="s">
        <v>108</v>
      </c>
      <c r="C84" s="73"/>
      <c r="D84" s="76" t="s">
        <v>56</v>
      </c>
      <c r="E84" s="77" t="s">
        <v>38</v>
      </c>
      <c r="F84" s="58"/>
      <c r="G84" s="58"/>
      <c r="H84" s="58"/>
      <c r="I84" s="58"/>
      <c r="J84" s="58"/>
      <c r="K84" s="58"/>
      <c r="L84" s="58"/>
      <c r="M84" s="58"/>
      <c r="N84" s="58"/>
      <c r="O84" s="105"/>
    </row>
    <row r="85" spans="1:15" ht="18.75" x14ac:dyDescent="0.25">
      <c r="A85" s="64"/>
      <c r="B85" s="64" t="s">
        <v>21</v>
      </c>
      <c r="C85" s="72"/>
      <c r="D85" s="72"/>
      <c r="E85" s="72"/>
      <c r="F85" s="56"/>
      <c r="G85" s="56"/>
      <c r="H85" s="56"/>
      <c r="I85" s="56"/>
      <c r="J85" s="56"/>
      <c r="K85" s="56"/>
      <c r="L85" s="56"/>
      <c r="M85" s="56"/>
      <c r="N85" s="56"/>
      <c r="O85" s="105"/>
    </row>
    <row r="86" spans="1:15" ht="205.9" customHeight="1" x14ac:dyDescent="0.25">
      <c r="A86" s="66"/>
      <c r="B86" s="66" t="s">
        <v>124</v>
      </c>
      <c r="C86" s="73"/>
      <c r="D86" s="74" t="s">
        <v>109</v>
      </c>
      <c r="E86" s="74" t="s">
        <v>22</v>
      </c>
      <c r="F86" s="58"/>
      <c r="G86" s="58"/>
      <c r="H86" s="58"/>
      <c r="I86" s="58"/>
      <c r="J86" s="58"/>
      <c r="K86" s="58"/>
      <c r="L86" s="58"/>
      <c r="M86" s="58"/>
      <c r="N86" s="58"/>
      <c r="O86" s="105"/>
    </row>
    <row r="87" spans="1:15" ht="165" customHeight="1" x14ac:dyDescent="0.25">
      <c r="A87" s="66"/>
      <c r="B87" s="66" t="s">
        <v>139</v>
      </c>
      <c r="C87" s="73"/>
      <c r="D87" s="113" t="s">
        <v>125</v>
      </c>
      <c r="E87" s="74" t="s">
        <v>22</v>
      </c>
      <c r="F87" s="58"/>
      <c r="G87" s="58"/>
      <c r="H87" s="58"/>
      <c r="I87" s="58"/>
      <c r="J87" s="58"/>
      <c r="K87" s="58"/>
      <c r="L87" s="58"/>
      <c r="M87" s="58"/>
      <c r="N87" s="58"/>
      <c r="O87" s="105"/>
    </row>
    <row r="88" spans="1:15" ht="281.45" customHeight="1" x14ac:dyDescent="0.25">
      <c r="A88" s="62"/>
      <c r="B88" s="62" t="s">
        <v>140</v>
      </c>
      <c r="C88" s="70"/>
      <c r="D88" s="62" t="s">
        <v>36</v>
      </c>
      <c r="E88" s="63" t="s">
        <v>22</v>
      </c>
      <c r="F88" s="54"/>
      <c r="G88" s="54"/>
      <c r="H88" s="54"/>
      <c r="I88" s="54"/>
      <c r="J88" s="54"/>
      <c r="K88" s="54"/>
      <c r="L88" s="54"/>
      <c r="M88" s="54"/>
      <c r="N88" s="54"/>
      <c r="O88" s="109"/>
    </row>
    <row r="89" spans="1:15" ht="243.75" x14ac:dyDescent="0.25">
      <c r="A89" s="64" t="s">
        <v>110</v>
      </c>
      <c r="B89" s="64" t="s">
        <v>112</v>
      </c>
      <c r="C89" s="72"/>
      <c r="D89" s="74" t="s">
        <v>42</v>
      </c>
      <c r="E89" s="74" t="s">
        <v>48</v>
      </c>
      <c r="F89" s="86">
        <v>50680</v>
      </c>
      <c r="G89" s="86">
        <v>50680</v>
      </c>
      <c r="H89" s="86">
        <v>0</v>
      </c>
      <c r="I89" s="86">
        <v>48870</v>
      </c>
      <c r="J89" s="86">
        <v>48870</v>
      </c>
      <c r="K89" s="86">
        <v>0</v>
      </c>
      <c r="L89" s="86">
        <v>57920</v>
      </c>
      <c r="M89" s="86">
        <v>57920</v>
      </c>
      <c r="N89" s="86">
        <v>0</v>
      </c>
      <c r="O89" s="105"/>
    </row>
    <row r="90" spans="1:15" ht="18.75" x14ac:dyDescent="0.25">
      <c r="A90" s="64"/>
      <c r="B90" s="64" t="s">
        <v>21</v>
      </c>
      <c r="C90" s="72"/>
      <c r="D90" s="72"/>
      <c r="E90" s="72"/>
      <c r="F90" s="56"/>
      <c r="G90" s="56"/>
      <c r="H90" s="56"/>
      <c r="I90" s="56"/>
      <c r="J90" s="56"/>
      <c r="K90" s="56"/>
      <c r="L90" s="56"/>
      <c r="M90" s="56"/>
      <c r="N90" s="56"/>
      <c r="O90" s="105"/>
    </row>
    <row r="91" spans="1:15" ht="231.6" customHeight="1" x14ac:dyDescent="0.25">
      <c r="A91" s="65"/>
      <c r="B91" s="66" t="s">
        <v>111</v>
      </c>
      <c r="C91" s="73"/>
      <c r="D91" s="74" t="s">
        <v>42</v>
      </c>
      <c r="E91" s="74" t="s">
        <v>22</v>
      </c>
      <c r="F91" s="58"/>
      <c r="G91" s="58"/>
      <c r="H91" s="58"/>
      <c r="I91" s="58"/>
      <c r="J91" s="58"/>
      <c r="K91" s="58"/>
      <c r="L91" s="58"/>
      <c r="M91" s="58"/>
      <c r="N91" s="58"/>
      <c r="O91" s="105"/>
    </row>
    <row r="92" spans="1:15" ht="143.44999999999999" customHeight="1" x14ac:dyDescent="0.25">
      <c r="A92" s="64"/>
      <c r="B92" s="64" t="s">
        <v>146</v>
      </c>
      <c r="C92" s="91" t="s">
        <v>150</v>
      </c>
      <c r="D92" s="74" t="s">
        <v>113</v>
      </c>
      <c r="E92" s="74" t="s">
        <v>16</v>
      </c>
      <c r="F92" s="87">
        <v>50680</v>
      </c>
      <c r="G92" s="87">
        <v>50680</v>
      </c>
      <c r="H92" s="87">
        <v>0</v>
      </c>
      <c r="I92" s="87">
        <v>48870</v>
      </c>
      <c r="J92" s="87">
        <v>48870</v>
      </c>
      <c r="K92" s="86">
        <v>0</v>
      </c>
      <c r="L92" s="87">
        <v>57920</v>
      </c>
      <c r="M92" s="87">
        <v>57920</v>
      </c>
      <c r="N92" s="86">
        <v>0</v>
      </c>
      <c r="O92" s="105"/>
    </row>
    <row r="93" spans="1:15" ht="225" x14ac:dyDescent="0.25">
      <c r="A93" s="66"/>
      <c r="B93" s="66" t="s">
        <v>114</v>
      </c>
      <c r="C93" s="73"/>
      <c r="D93" s="74" t="s">
        <v>43</v>
      </c>
      <c r="E93" s="74" t="s">
        <v>22</v>
      </c>
      <c r="F93" s="58"/>
      <c r="G93" s="58"/>
      <c r="H93" s="58"/>
      <c r="I93" s="58"/>
      <c r="J93" s="58"/>
      <c r="K93" s="58"/>
      <c r="L93" s="58"/>
      <c r="M93" s="58"/>
      <c r="N93" s="58"/>
      <c r="O93" s="105"/>
    </row>
    <row r="94" spans="1:15" ht="18.75" x14ac:dyDescent="0.25">
      <c r="A94" s="64"/>
      <c r="B94" s="64" t="s">
        <v>21</v>
      </c>
      <c r="C94" s="72"/>
      <c r="D94" s="72"/>
      <c r="E94" s="72"/>
      <c r="F94" s="56"/>
      <c r="G94" s="56"/>
      <c r="H94" s="56"/>
      <c r="I94" s="56"/>
      <c r="J94" s="56"/>
      <c r="K94" s="56"/>
      <c r="L94" s="56"/>
      <c r="M94" s="56"/>
      <c r="N94" s="56"/>
      <c r="O94" s="105"/>
    </row>
    <row r="95" spans="1:15" ht="225" x14ac:dyDescent="0.25">
      <c r="A95" s="64"/>
      <c r="B95" s="64" t="s">
        <v>115</v>
      </c>
      <c r="C95" s="72"/>
      <c r="D95" s="74" t="s">
        <v>42</v>
      </c>
      <c r="E95" s="74" t="s">
        <v>22</v>
      </c>
      <c r="F95" s="56"/>
      <c r="G95" s="56"/>
      <c r="H95" s="56"/>
      <c r="I95" s="56"/>
      <c r="J95" s="56"/>
      <c r="K95" s="56"/>
      <c r="L95" s="56"/>
      <c r="M95" s="56"/>
      <c r="N95" s="56"/>
      <c r="O95" s="105"/>
    </row>
    <row r="96" spans="1:15" ht="187.5" x14ac:dyDescent="0.25">
      <c r="A96" s="64" t="s">
        <v>116</v>
      </c>
      <c r="B96" s="64" t="s">
        <v>117</v>
      </c>
      <c r="C96" s="72"/>
      <c r="D96" s="74" t="s">
        <v>42</v>
      </c>
      <c r="E96" s="74" t="s">
        <v>118</v>
      </c>
      <c r="F96" s="56"/>
      <c r="G96" s="56"/>
      <c r="H96" s="56"/>
      <c r="I96" s="56"/>
      <c r="J96" s="56"/>
      <c r="K96" s="56"/>
      <c r="L96" s="56"/>
      <c r="M96" s="56"/>
      <c r="N96" s="56"/>
      <c r="O96" s="105"/>
    </row>
    <row r="97" spans="1:15" ht="21.6" customHeight="1" x14ac:dyDescent="0.25">
      <c r="A97" s="64"/>
      <c r="B97" s="64" t="s">
        <v>21</v>
      </c>
      <c r="C97" s="72"/>
      <c r="D97" s="72"/>
      <c r="E97" s="72"/>
      <c r="F97" s="56"/>
      <c r="G97" s="56"/>
      <c r="H97" s="56"/>
      <c r="I97" s="56"/>
      <c r="J97" s="56"/>
      <c r="K97" s="56"/>
      <c r="L97" s="56"/>
      <c r="M97" s="56"/>
      <c r="N97" s="56"/>
      <c r="O97" s="105"/>
    </row>
    <row r="98" spans="1:15" ht="240.6" customHeight="1" x14ac:dyDescent="0.25">
      <c r="A98" s="64"/>
      <c r="B98" s="69" t="s">
        <v>119</v>
      </c>
      <c r="C98" s="72"/>
      <c r="D98" s="74" t="s">
        <v>42</v>
      </c>
      <c r="E98" s="74" t="s">
        <v>44</v>
      </c>
      <c r="F98" s="56"/>
      <c r="G98" s="56"/>
      <c r="H98" s="56"/>
      <c r="I98" s="56"/>
      <c r="J98" s="56"/>
      <c r="K98" s="56"/>
      <c r="L98" s="56"/>
      <c r="M98" s="56"/>
      <c r="N98" s="56"/>
      <c r="O98" s="105"/>
    </row>
    <row r="99" spans="1:15" ht="146.44999999999999" customHeight="1" x14ac:dyDescent="0.25">
      <c r="A99" s="64"/>
      <c r="B99" s="64" t="s">
        <v>120</v>
      </c>
      <c r="C99" s="72"/>
      <c r="D99" s="74" t="s">
        <v>42</v>
      </c>
      <c r="E99" s="74" t="s">
        <v>44</v>
      </c>
      <c r="F99" s="56"/>
      <c r="G99" s="56"/>
      <c r="H99" s="56"/>
      <c r="I99" s="56"/>
      <c r="J99" s="56"/>
      <c r="K99" s="56"/>
      <c r="L99" s="56"/>
      <c r="M99" s="56"/>
      <c r="N99" s="56"/>
      <c r="O99" s="105"/>
    </row>
    <row r="100" spans="1:15" ht="166.9" customHeight="1" x14ac:dyDescent="0.25">
      <c r="A100" s="64"/>
      <c r="B100" s="64" t="s">
        <v>121</v>
      </c>
      <c r="C100" s="72"/>
      <c r="D100" s="74" t="s">
        <v>42</v>
      </c>
      <c r="E100" s="74" t="s">
        <v>22</v>
      </c>
      <c r="F100" s="56"/>
      <c r="G100" s="56"/>
      <c r="H100" s="56"/>
      <c r="I100" s="56"/>
      <c r="J100" s="56"/>
      <c r="K100" s="56"/>
      <c r="L100" s="56"/>
      <c r="M100" s="56"/>
      <c r="N100" s="56"/>
      <c r="O100" s="105"/>
    </row>
    <row r="101" spans="1:15" ht="312" customHeight="1" x14ac:dyDescent="0.25">
      <c r="A101" s="64" t="s">
        <v>122</v>
      </c>
      <c r="B101" s="64" t="s">
        <v>126</v>
      </c>
      <c r="C101" s="72"/>
      <c r="D101" s="78" t="s">
        <v>42</v>
      </c>
      <c r="E101" s="78" t="s">
        <v>22</v>
      </c>
      <c r="F101" s="56"/>
      <c r="G101" s="56"/>
      <c r="H101" s="56"/>
      <c r="I101" s="56"/>
      <c r="J101" s="56"/>
      <c r="K101" s="56"/>
      <c r="L101" s="56"/>
      <c r="M101" s="56"/>
      <c r="N101" s="56"/>
      <c r="O101" s="105"/>
    </row>
    <row r="102" spans="1:15" ht="19.149999999999999" customHeight="1" x14ac:dyDescent="0.25">
      <c r="A102" s="64"/>
      <c r="B102" s="64" t="s">
        <v>21</v>
      </c>
      <c r="C102" s="72"/>
      <c r="D102" s="72"/>
      <c r="E102" s="72"/>
      <c r="F102" s="56"/>
      <c r="G102" s="56"/>
      <c r="H102" s="56"/>
      <c r="I102" s="56"/>
      <c r="J102" s="56"/>
      <c r="K102" s="56"/>
      <c r="L102" s="56"/>
      <c r="M102" s="56"/>
      <c r="N102" s="56"/>
      <c r="O102" s="105"/>
    </row>
    <row r="103" spans="1:15" s="83" customFormat="1" ht="408.6" customHeight="1" x14ac:dyDescent="0.25">
      <c r="A103" s="79"/>
      <c r="B103" s="79" t="s">
        <v>127</v>
      </c>
      <c r="C103" s="80"/>
      <c r="D103" s="81" t="s">
        <v>123</v>
      </c>
      <c r="E103" s="81" t="s">
        <v>22</v>
      </c>
      <c r="F103" s="82"/>
      <c r="G103" s="82"/>
      <c r="H103" s="82"/>
      <c r="I103" s="82"/>
      <c r="J103" s="82"/>
      <c r="K103" s="82"/>
      <c r="L103" s="82"/>
      <c r="M103" s="82"/>
      <c r="N103" s="82"/>
      <c r="O103" s="114"/>
    </row>
    <row r="104" spans="1:15" ht="18.75" x14ac:dyDescent="0.25">
      <c r="A104" s="121" t="s">
        <v>45</v>
      </c>
      <c r="B104" s="61"/>
      <c r="C104" s="61"/>
      <c r="D104" s="61"/>
      <c r="E104" s="61"/>
      <c r="F104" s="61"/>
      <c r="G104" s="116"/>
      <c r="H104" s="115"/>
      <c r="I104" s="116"/>
      <c r="J104" s="116"/>
      <c r="K104" s="115"/>
      <c r="L104" s="116"/>
      <c r="M104" s="116"/>
      <c r="N104" s="115"/>
      <c r="O104" s="118"/>
    </row>
    <row r="105" spans="1:15" ht="15.75" x14ac:dyDescent="0.25">
      <c r="A105" s="61" t="s">
        <v>23</v>
      </c>
      <c r="B105" s="115"/>
      <c r="C105" s="115"/>
      <c r="D105" s="115"/>
      <c r="E105" s="115"/>
      <c r="F105" s="116"/>
      <c r="G105" s="116"/>
      <c r="H105" s="115"/>
      <c r="I105" s="116"/>
      <c r="J105" s="117" t="s">
        <v>24</v>
      </c>
      <c r="K105" s="115"/>
      <c r="L105" s="116"/>
      <c r="M105" s="116"/>
      <c r="N105" s="115"/>
      <c r="O105" s="118"/>
    </row>
    <row r="106" spans="1:15" ht="15.75" x14ac:dyDescent="0.25">
      <c r="A106" s="119"/>
      <c r="B106" s="118"/>
      <c r="C106" s="118"/>
      <c r="D106" s="118"/>
      <c r="E106" s="118"/>
      <c r="F106" s="120"/>
      <c r="G106" s="120"/>
      <c r="H106" s="118"/>
      <c r="I106" s="120"/>
      <c r="J106" s="120"/>
      <c r="K106" s="118"/>
      <c r="L106" s="120"/>
      <c r="M106" s="120"/>
      <c r="N106" s="118"/>
      <c r="O106" s="118"/>
    </row>
    <row r="107" spans="1:15" ht="15.75" x14ac:dyDescent="0.25">
      <c r="A107" s="119"/>
      <c r="B107" s="118"/>
      <c r="C107" s="118"/>
      <c r="D107" s="118"/>
      <c r="E107" s="118"/>
      <c r="F107" s="120"/>
      <c r="G107" s="120"/>
      <c r="H107" s="118"/>
      <c r="I107" s="120"/>
      <c r="J107" s="120"/>
      <c r="K107" s="118"/>
      <c r="L107" s="120"/>
      <c r="M107" s="120"/>
      <c r="N107" s="118"/>
      <c r="O107" s="118"/>
    </row>
    <row r="108" spans="1:15" ht="15.75" x14ac:dyDescent="0.25">
      <c r="A108" s="27"/>
    </row>
    <row r="109" spans="1:15" ht="15.75" x14ac:dyDescent="0.25">
      <c r="A109" s="28"/>
    </row>
    <row r="110" spans="1:15" ht="15.75" x14ac:dyDescent="0.25">
      <c r="A110" s="28"/>
    </row>
    <row r="111" spans="1:15" ht="15.75" x14ac:dyDescent="0.25">
      <c r="A111" s="28"/>
    </row>
    <row r="112" spans="1:15" ht="210.75" customHeight="1" x14ac:dyDescent="0.25">
      <c r="A112" s="29"/>
    </row>
    <row r="113" spans="1:7" ht="15.75" x14ac:dyDescent="0.25">
      <c r="A113" s="30"/>
    </row>
    <row r="114" spans="1:7" ht="15.75" x14ac:dyDescent="0.25">
      <c r="A114" s="30"/>
    </row>
    <row r="115" spans="1:7" x14ac:dyDescent="0.25">
      <c r="A115" s="139"/>
      <c r="B115" s="139"/>
      <c r="C115" s="139"/>
      <c r="D115" s="139"/>
      <c r="E115" s="139"/>
      <c r="F115" s="139"/>
      <c r="G115" s="139"/>
    </row>
    <row r="116" spans="1:7" ht="48" customHeight="1" x14ac:dyDescent="0.25">
      <c r="A116" s="139"/>
      <c r="B116" s="139"/>
      <c r="C116" s="139"/>
      <c r="D116" s="139"/>
      <c r="E116" s="139"/>
      <c r="F116" s="139"/>
      <c r="G116" s="139"/>
    </row>
    <row r="117" spans="1:7" x14ac:dyDescent="0.25">
      <c r="A117" s="139"/>
      <c r="B117" s="139"/>
      <c r="C117" s="139"/>
      <c r="D117" s="139"/>
      <c r="E117" s="31"/>
      <c r="F117" s="32"/>
      <c r="G117" s="32"/>
    </row>
    <row r="118" spans="1:7" x14ac:dyDescent="0.25">
      <c r="A118" s="33"/>
      <c r="B118" s="33"/>
      <c r="C118" s="33"/>
      <c r="D118" s="33"/>
      <c r="E118" s="33"/>
      <c r="F118" s="34"/>
      <c r="G118" s="34"/>
    </row>
    <row r="119" spans="1:7" ht="48" customHeight="1" x14ac:dyDescent="0.25">
      <c r="A119" s="131"/>
      <c r="B119" s="35"/>
      <c r="C119" s="36"/>
      <c r="D119" s="35"/>
      <c r="E119" s="35"/>
      <c r="F119" s="37"/>
      <c r="G119" s="37"/>
    </row>
    <row r="120" spans="1:7" x14ac:dyDescent="0.25">
      <c r="A120" s="131"/>
      <c r="B120" s="35"/>
      <c r="C120" s="36"/>
      <c r="D120" s="35"/>
      <c r="E120" s="35"/>
      <c r="F120" s="37"/>
      <c r="G120" s="37"/>
    </row>
    <row r="121" spans="1:7" x14ac:dyDescent="0.25">
      <c r="A121" s="140"/>
      <c r="B121" s="140"/>
      <c r="C121" s="140"/>
      <c r="D121" s="140"/>
      <c r="E121" s="140"/>
      <c r="F121" s="140"/>
      <c r="G121" s="140"/>
    </row>
    <row r="122" spans="1:7" x14ac:dyDescent="0.25">
      <c r="A122" s="131"/>
      <c r="B122" s="35"/>
      <c r="C122" s="38"/>
      <c r="D122" s="35"/>
      <c r="E122" s="35"/>
      <c r="F122" s="37"/>
      <c r="G122" s="37"/>
    </row>
    <row r="123" spans="1:7" x14ac:dyDescent="0.25">
      <c r="A123" s="131"/>
      <c r="B123" s="35"/>
      <c r="C123" s="38"/>
      <c r="D123" s="35"/>
      <c r="E123" s="35"/>
      <c r="F123" s="37"/>
      <c r="G123" s="37"/>
    </row>
    <row r="124" spans="1:7" x14ac:dyDescent="0.25">
      <c r="A124" s="38"/>
      <c r="B124" s="35"/>
      <c r="C124" s="38"/>
      <c r="D124" s="35"/>
      <c r="E124" s="35"/>
      <c r="F124" s="37"/>
      <c r="G124" s="37"/>
    </row>
    <row r="125" spans="1:7" x14ac:dyDescent="0.25">
      <c r="A125" s="38"/>
      <c r="B125" s="35"/>
      <c r="C125" s="38"/>
      <c r="D125" s="35"/>
      <c r="E125" s="35"/>
      <c r="F125" s="37"/>
      <c r="G125" s="37"/>
    </row>
    <row r="126" spans="1:7" x14ac:dyDescent="0.25">
      <c r="A126" s="38"/>
      <c r="B126" s="35"/>
      <c r="C126" s="38"/>
      <c r="D126" s="35"/>
      <c r="E126" s="35"/>
      <c r="F126" s="37"/>
      <c r="G126" s="37"/>
    </row>
    <row r="127" spans="1:7" x14ac:dyDescent="0.25">
      <c r="A127" s="39"/>
      <c r="B127" s="35"/>
      <c r="C127" s="38"/>
      <c r="D127" s="35"/>
      <c r="E127" s="35"/>
      <c r="F127" s="37"/>
      <c r="G127" s="37"/>
    </row>
    <row r="128" spans="1:7" x14ac:dyDescent="0.25">
      <c r="A128" s="131"/>
      <c r="B128" s="35"/>
      <c r="C128" s="38"/>
      <c r="D128" s="35"/>
      <c r="E128" s="35"/>
      <c r="F128" s="37"/>
      <c r="G128" s="37"/>
    </row>
    <row r="129" spans="1:13" x14ac:dyDescent="0.25">
      <c r="A129" s="131"/>
      <c r="B129" s="35"/>
      <c r="C129" s="38"/>
      <c r="D129" s="35"/>
      <c r="E129" s="35"/>
      <c r="F129" s="37"/>
      <c r="G129" s="37"/>
    </row>
    <row r="130" spans="1:13" x14ac:dyDescent="0.25">
      <c r="A130" s="131"/>
      <c r="B130" s="35"/>
      <c r="C130" s="38"/>
      <c r="D130" s="35"/>
      <c r="E130" s="35"/>
      <c r="F130" s="37"/>
      <c r="G130" s="37"/>
    </row>
    <row r="131" spans="1:13" x14ac:dyDescent="0.25">
      <c r="A131" s="131"/>
      <c r="B131" s="35"/>
      <c r="C131" s="38"/>
      <c r="D131" s="35"/>
      <c r="E131" s="38"/>
      <c r="F131" s="37"/>
      <c r="G131" s="37"/>
    </row>
    <row r="132" spans="1:13" x14ac:dyDescent="0.25">
      <c r="A132" s="131"/>
      <c r="B132" s="35"/>
      <c r="C132" s="38"/>
      <c r="D132" s="35"/>
      <c r="E132" s="35"/>
      <c r="F132" s="37"/>
      <c r="G132" s="37"/>
    </row>
    <row r="133" spans="1:13" x14ac:dyDescent="0.25">
      <c r="A133" s="131"/>
      <c r="B133" s="35"/>
      <c r="C133" s="38"/>
      <c r="D133" s="35"/>
      <c r="E133" s="35"/>
      <c r="F133" s="37"/>
      <c r="G133" s="37"/>
    </row>
    <row r="134" spans="1:13" x14ac:dyDescent="0.25">
      <c r="A134" s="131"/>
      <c r="B134" s="35"/>
      <c r="C134" s="38"/>
      <c r="D134" s="35"/>
      <c r="E134" s="35"/>
      <c r="F134" s="37"/>
      <c r="G134" s="37"/>
    </row>
    <row r="135" spans="1:13" x14ac:dyDescent="0.25">
      <c r="A135" s="131"/>
      <c r="B135" s="35"/>
      <c r="C135" s="38"/>
      <c r="D135" s="35"/>
      <c r="E135" s="38"/>
      <c r="F135" s="37"/>
      <c r="G135" s="37"/>
    </row>
    <row r="136" spans="1:13" ht="15.75" x14ac:dyDescent="0.25">
      <c r="A136" s="26"/>
    </row>
    <row r="137" spans="1:13" x14ac:dyDescent="0.25">
      <c r="A137" s="40"/>
    </row>
    <row r="138" spans="1:13" x14ac:dyDescent="0.25">
      <c r="A138" s="40"/>
    </row>
    <row r="139" spans="1:13" x14ac:dyDescent="0.25">
      <c r="A139" s="40"/>
    </row>
    <row r="140" spans="1:13" ht="15.75" x14ac:dyDescent="0.25">
      <c r="A140" s="30"/>
    </row>
    <row r="141" spans="1:13" ht="15.75" x14ac:dyDescent="0.25">
      <c r="A141" s="30"/>
    </row>
    <row r="142" spans="1:13" ht="15.75" x14ac:dyDescent="0.25">
      <c r="A142" s="30"/>
    </row>
    <row r="143" spans="1:13" ht="15.75" x14ac:dyDescent="0.25">
      <c r="A143" s="30"/>
    </row>
    <row r="144" spans="1:13" ht="18.75" x14ac:dyDescent="0.25">
      <c r="A144" s="41"/>
      <c r="M144" s="25"/>
    </row>
    <row r="145" spans="1:12" ht="15.75" x14ac:dyDescent="0.25">
      <c r="A145" s="28"/>
    </row>
    <row r="146" spans="1:12" ht="15.75" x14ac:dyDescent="0.25">
      <c r="A146" s="28"/>
    </row>
    <row r="147" spans="1:12" x14ac:dyDescent="0.25">
      <c r="L147" s="42"/>
    </row>
    <row r="148" spans="1:12" x14ac:dyDescent="0.25">
      <c r="A148" s="43"/>
    </row>
    <row r="149" spans="1:12" x14ac:dyDescent="0.25">
      <c r="A149" s="43"/>
    </row>
    <row r="150" spans="1:12" x14ac:dyDescent="0.25">
      <c r="A150" s="43"/>
    </row>
    <row r="151" spans="1:12" x14ac:dyDescent="0.25">
      <c r="A151" s="43"/>
    </row>
    <row r="152" spans="1:12" x14ac:dyDescent="0.25">
      <c r="A152" s="43"/>
    </row>
    <row r="153" spans="1:12" x14ac:dyDescent="0.25">
      <c r="A153" s="43"/>
    </row>
    <row r="154" spans="1:12" x14ac:dyDescent="0.25">
      <c r="A154" s="43"/>
    </row>
    <row r="155" spans="1:12" x14ac:dyDescent="0.25">
      <c r="A155" s="43"/>
    </row>
    <row r="156" spans="1:12" x14ac:dyDescent="0.25">
      <c r="A156" s="43"/>
    </row>
    <row r="157" spans="1:12" x14ac:dyDescent="0.25">
      <c r="A157" s="43"/>
    </row>
    <row r="158" spans="1:12" x14ac:dyDescent="0.25">
      <c r="A158" s="43"/>
    </row>
    <row r="159" spans="1:12" x14ac:dyDescent="0.25">
      <c r="A159" s="43"/>
    </row>
    <row r="160" spans="1:12" x14ac:dyDescent="0.25">
      <c r="A160" s="43"/>
    </row>
    <row r="161" spans="1:20" x14ac:dyDescent="0.25">
      <c r="A161" s="43"/>
    </row>
    <row r="162" spans="1:20" x14ac:dyDescent="0.25">
      <c r="A162" s="43"/>
    </row>
    <row r="163" spans="1:20" x14ac:dyDescent="0.25">
      <c r="A163" s="43"/>
    </row>
    <row r="164" spans="1:20" x14ac:dyDescent="0.25">
      <c r="A164" s="43"/>
    </row>
    <row r="165" spans="1:20" ht="15.75" x14ac:dyDescent="0.25">
      <c r="A165" s="27"/>
      <c r="E165" s="44"/>
    </row>
    <row r="166" spans="1:20" ht="15.75" x14ac:dyDescent="0.25">
      <c r="A166" s="28"/>
    </row>
    <row r="167" spans="1:20" ht="18.75" x14ac:dyDescent="0.25">
      <c r="A167" s="29"/>
    </row>
    <row r="168" spans="1:20" ht="15.75" x14ac:dyDescent="0.25">
      <c r="A168" s="30"/>
    </row>
    <row r="169" spans="1:20" ht="15.75" x14ac:dyDescent="0.25">
      <c r="A169" s="30"/>
    </row>
    <row r="170" spans="1:20" ht="15.75" x14ac:dyDescent="0.25">
      <c r="A170" s="28"/>
    </row>
    <row r="171" spans="1:20" ht="15.75" x14ac:dyDescent="0.25">
      <c r="A171" s="30"/>
      <c r="T171" s="45"/>
    </row>
    <row r="172" spans="1:20" ht="50.25" customHeight="1" x14ac:dyDescent="0.25">
      <c r="A172" s="26"/>
    </row>
    <row r="173" spans="1:20" ht="15.75" x14ac:dyDescent="0.25">
      <c r="A173" s="30"/>
    </row>
    <row r="175" spans="1:20" x14ac:dyDescent="0.25">
      <c r="A175" s="139"/>
      <c r="B175" s="141"/>
      <c r="C175" s="139"/>
      <c r="D175" s="139"/>
      <c r="E175" s="139"/>
      <c r="F175" s="139"/>
      <c r="G175" s="139"/>
      <c r="H175" s="139"/>
      <c r="I175" s="139"/>
      <c r="J175" s="139"/>
      <c r="K175" s="139"/>
      <c r="L175" s="139"/>
    </row>
    <row r="176" spans="1:20" x14ac:dyDescent="0.25">
      <c r="A176" s="139"/>
      <c r="B176" s="141"/>
      <c r="C176" s="139"/>
      <c r="D176" s="31"/>
      <c r="E176" s="35"/>
      <c r="F176" s="37"/>
      <c r="G176" s="32"/>
      <c r="H176" s="46"/>
      <c r="I176" s="47"/>
      <c r="J176" s="32"/>
      <c r="K176" s="46"/>
      <c r="L176" s="37"/>
    </row>
    <row r="177" spans="1:12" x14ac:dyDescent="0.25">
      <c r="A177" s="33"/>
      <c r="B177" s="33"/>
      <c r="C177" s="33"/>
      <c r="D177" s="33"/>
      <c r="E177" s="33"/>
      <c r="F177" s="34"/>
      <c r="G177" s="34"/>
      <c r="H177" s="48"/>
      <c r="I177" s="49"/>
      <c r="J177" s="34"/>
      <c r="K177" s="48"/>
      <c r="L177" s="34"/>
    </row>
    <row r="178" spans="1:12" x14ac:dyDescent="0.25">
      <c r="A178" s="50"/>
      <c r="B178" s="50"/>
      <c r="C178" s="31"/>
      <c r="D178" s="38"/>
      <c r="E178" s="35"/>
      <c r="F178" s="37"/>
      <c r="G178" s="37"/>
      <c r="H178" s="51"/>
      <c r="I178" s="47"/>
      <c r="J178" s="37"/>
      <c r="K178" s="46"/>
      <c r="L178" s="37"/>
    </row>
    <row r="179" spans="1:12" x14ac:dyDescent="0.25">
      <c r="A179" s="52"/>
      <c r="B179" s="36"/>
      <c r="C179" s="38"/>
      <c r="D179" s="38"/>
      <c r="E179" s="35"/>
      <c r="F179" s="37"/>
      <c r="G179" s="37"/>
      <c r="H179" s="51"/>
      <c r="I179" s="47"/>
      <c r="J179" s="37"/>
      <c r="K179" s="46"/>
      <c r="L179" s="37"/>
    </row>
    <row r="180" spans="1:12" x14ac:dyDescent="0.25">
      <c r="A180" s="53"/>
      <c r="B180" s="38"/>
      <c r="C180" s="38"/>
      <c r="D180" s="38"/>
      <c r="E180" s="35"/>
      <c r="F180" s="37"/>
      <c r="G180" s="37"/>
      <c r="H180" s="51"/>
      <c r="I180" s="47"/>
      <c r="J180" s="37"/>
      <c r="K180" s="46"/>
      <c r="L180" s="37"/>
    </row>
    <row r="181" spans="1:12" x14ac:dyDescent="0.25">
      <c r="A181" s="53"/>
      <c r="B181" s="131"/>
      <c r="C181" s="131"/>
      <c r="D181" s="131"/>
      <c r="E181" s="140"/>
      <c r="F181" s="142"/>
      <c r="G181" s="142"/>
      <c r="H181" s="143"/>
      <c r="I181" s="144"/>
      <c r="J181" s="142"/>
      <c r="K181" s="145"/>
      <c r="L181" s="142"/>
    </row>
    <row r="182" spans="1:12" x14ac:dyDescent="0.25">
      <c r="A182" s="53"/>
      <c r="B182" s="131"/>
      <c r="C182" s="131"/>
      <c r="D182" s="131"/>
      <c r="E182" s="140"/>
      <c r="F182" s="142"/>
      <c r="G182" s="142"/>
      <c r="H182" s="143"/>
      <c r="I182" s="144"/>
      <c r="J182" s="142"/>
      <c r="K182" s="145"/>
      <c r="L182" s="142"/>
    </row>
    <row r="183" spans="1:12" x14ac:dyDescent="0.25">
      <c r="A183" s="140"/>
      <c r="B183" s="140"/>
      <c r="C183" s="140"/>
      <c r="D183" s="140"/>
      <c r="E183" s="140"/>
      <c r="F183" s="140"/>
      <c r="G183" s="140"/>
      <c r="H183" s="140"/>
      <c r="I183" s="140"/>
      <c r="J183" s="140"/>
      <c r="K183" s="140"/>
      <c r="L183" s="140"/>
    </row>
    <row r="184" spans="1:12" x14ac:dyDescent="0.25">
      <c r="A184" s="36"/>
      <c r="B184" s="38"/>
      <c r="C184" s="38"/>
      <c r="D184" s="38"/>
      <c r="E184" s="35"/>
      <c r="F184" s="37"/>
      <c r="G184" s="37"/>
      <c r="H184" s="51"/>
      <c r="I184" s="47"/>
      <c r="J184" s="37"/>
      <c r="K184" s="46"/>
      <c r="L184" s="37"/>
    </row>
    <row r="185" spans="1:12" x14ac:dyDescent="0.25">
      <c r="A185" s="52"/>
      <c r="B185" s="38"/>
      <c r="C185" s="38"/>
      <c r="D185" s="38"/>
      <c r="E185" s="35"/>
      <c r="F185" s="37"/>
      <c r="G185" s="37"/>
      <c r="H185" s="51"/>
      <c r="I185" s="47"/>
      <c r="J185" s="37"/>
      <c r="K185" s="46"/>
      <c r="L185" s="37"/>
    </row>
    <row r="186" spans="1:12" x14ac:dyDescent="0.25">
      <c r="A186" s="52"/>
      <c r="B186" s="38"/>
      <c r="C186" s="38"/>
      <c r="D186" s="38"/>
      <c r="E186" s="35"/>
      <c r="F186" s="37"/>
      <c r="G186" s="37"/>
      <c r="H186" s="51"/>
      <c r="I186" s="47"/>
      <c r="J186" s="37"/>
      <c r="K186" s="46"/>
      <c r="L186" s="37"/>
    </row>
    <row r="187" spans="1:12" x14ac:dyDescent="0.25">
      <c r="A187" s="53"/>
      <c r="B187" s="131"/>
      <c r="C187" s="131"/>
      <c r="D187" s="131"/>
      <c r="E187" s="140"/>
      <c r="F187" s="142"/>
      <c r="G187" s="142"/>
      <c r="H187" s="143"/>
      <c r="I187" s="144"/>
      <c r="J187" s="142"/>
      <c r="K187" s="145"/>
      <c r="L187" s="142"/>
    </row>
    <row r="188" spans="1:12" x14ac:dyDescent="0.25">
      <c r="A188" s="52"/>
      <c r="B188" s="131"/>
      <c r="C188" s="131"/>
      <c r="D188" s="131"/>
      <c r="E188" s="140"/>
      <c r="F188" s="142"/>
      <c r="G188" s="142"/>
      <c r="H188" s="143"/>
      <c r="I188" s="144"/>
      <c r="J188" s="142"/>
      <c r="K188" s="145"/>
      <c r="L188" s="142"/>
    </row>
    <row r="189" spans="1:12" x14ac:dyDescent="0.25">
      <c r="A189" s="36"/>
      <c r="B189" s="38"/>
      <c r="C189" s="38"/>
      <c r="D189" s="38"/>
      <c r="E189" s="35"/>
      <c r="F189" s="37"/>
      <c r="G189" s="37"/>
      <c r="H189" s="51"/>
      <c r="I189" s="47"/>
      <c r="J189" s="37"/>
      <c r="K189" s="46"/>
      <c r="L189" s="37"/>
    </row>
    <row r="190" spans="1:12" x14ac:dyDescent="0.25">
      <c r="A190" s="53"/>
      <c r="B190" s="38"/>
      <c r="C190" s="38"/>
      <c r="D190" s="38"/>
      <c r="E190" s="35"/>
      <c r="F190" s="37"/>
      <c r="G190" s="37"/>
      <c r="H190" s="51"/>
      <c r="I190" s="47"/>
      <c r="J190" s="37"/>
      <c r="K190" s="46"/>
      <c r="L190" s="37"/>
    </row>
    <row r="191" spans="1:12" x14ac:dyDescent="0.25">
      <c r="A191" s="53"/>
      <c r="B191" s="38"/>
      <c r="C191" s="38"/>
      <c r="D191" s="38"/>
      <c r="E191" s="35"/>
      <c r="F191" s="37"/>
      <c r="G191" s="37"/>
      <c r="H191" s="51"/>
      <c r="I191" s="47"/>
      <c r="J191" s="37"/>
      <c r="K191" s="46"/>
      <c r="L191" s="37"/>
    </row>
    <row r="192" spans="1:12" x14ac:dyDescent="0.25">
      <c r="A192" s="53"/>
      <c r="B192" s="131"/>
      <c r="C192" s="131"/>
      <c r="D192" s="131"/>
      <c r="E192" s="140"/>
      <c r="F192" s="142"/>
      <c r="G192" s="142"/>
      <c r="H192" s="143"/>
      <c r="I192" s="144"/>
      <c r="J192" s="142"/>
      <c r="K192" s="145"/>
      <c r="L192" s="142"/>
    </row>
    <row r="193" spans="1:12" x14ac:dyDescent="0.25">
      <c r="A193" s="53"/>
      <c r="B193" s="131"/>
      <c r="C193" s="131"/>
      <c r="D193" s="131"/>
      <c r="E193" s="140"/>
      <c r="F193" s="142"/>
      <c r="G193" s="142"/>
      <c r="H193" s="143"/>
      <c r="I193" s="144"/>
      <c r="J193" s="142"/>
      <c r="K193" s="145"/>
      <c r="L193" s="142"/>
    </row>
    <row r="194" spans="1:12" x14ac:dyDescent="0.25">
      <c r="A194" s="38"/>
      <c r="B194" s="38"/>
      <c r="C194" s="38"/>
      <c r="D194" s="38"/>
      <c r="E194" s="35"/>
      <c r="F194" s="37"/>
      <c r="G194" s="37"/>
      <c r="H194" s="51"/>
      <c r="I194" s="47"/>
      <c r="J194" s="37"/>
      <c r="K194" s="46"/>
      <c r="L194" s="37"/>
    </row>
    <row r="195" spans="1:12" x14ac:dyDescent="0.25">
      <c r="A195" s="53"/>
      <c r="B195" s="38"/>
      <c r="C195" s="38"/>
      <c r="D195" s="38"/>
      <c r="E195" s="35"/>
      <c r="F195" s="37"/>
      <c r="G195" s="37"/>
      <c r="H195" s="51"/>
      <c r="I195" s="47"/>
      <c r="J195" s="37"/>
      <c r="K195" s="46"/>
      <c r="L195" s="37"/>
    </row>
    <row r="196" spans="1:12" x14ac:dyDescent="0.25">
      <c r="A196" s="53"/>
      <c r="B196" s="38"/>
      <c r="C196" s="38"/>
      <c r="D196" s="38"/>
      <c r="E196" s="35"/>
      <c r="F196" s="37"/>
      <c r="G196" s="37"/>
      <c r="H196" s="51"/>
      <c r="I196" s="47"/>
      <c r="J196" s="37"/>
      <c r="K196" s="46"/>
      <c r="L196" s="37"/>
    </row>
    <row r="197" spans="1:12" x14ac:dyDescent="0.25">
      <c r="A197" s="53"/>
      <c r="B197" s="131"/>
      <c r="C197" s="131"/>
      <c r="D197" s="131"/>
      <c r="E197" s="140"/>
      <c r="F197" s="142"/>
      <c r="G197" s="142"/>
      <c r="H197" s="143"/>
      <c r="I197" s="144"/>
      <c r="J197" s="142"/>
      <c r="K197" s="145"/>
      <c r="L197" s="142"/>
    </row>
    <row r="198" spans="1:12" x14ac:dyDescent="0.25">
      <c r="A198" s="53"/>
      <c r="B198" s="131"/>
      <c r="C198" s="131"/>
      <c r="D198" s="131"/>
      <c r="E198" s="140"/>
      <c r="F198" s="142"/>
      <c r="G198" s="142"/>
      <c r="H198" s="143"/>
      <c r="I198" s="144"/>
      <c r="J198" s="142"/>
      <c r="K198" s="145"/>
      <c r="L198" s="142"/>
    </row>
    <row r="199" spans="1:12" x14ac:dyDescent="0.25">
      <c r="A199" s="38"/>
      <c r="B199" s="38"/>
      <c r="C199" s="38"/>
      <c r="D199" s="38"/>
      <c r="E199" s="35"/>
      <c r="F199" s="37"/>
      <c r="G199" s="37"/>
      <c r="H199" s="51"/>
      <c r="I199" s="47"/>
      <c r="J199" s="37"/>
      <c r="K199" s="46"/>
      <c r="L199" s="37"/>
    </row>
    <row r="200" spans="1:12" x14ac:dyDescent="0.25">
      <c r="A200" s="53"/>
      <c r="B200" s="38"/>
      <c r="C200" s="38"/>
      <c r="D200" s="38"/>
      <c r="E200" s="35"/>
      <c r="F200" s="37"/>
      <c r="G200" s="37"/>
      <c r="H200" s="51"/>
      <c r="I200" s="47"/>
      <c r="J200" s="37"/>
      <c r="K200" s="46"/>
      <c r="L200" s="37"/>
    </row>
    <row r="201" spans="1:12" x14ac:dyDescent="0.25">
      <c r="A201" s="53"/>
      <c r="B201" s="38"/>
      <c r="C201" s="38"/>
      <c r="D201" s="38"/>
      <c r="E201" s="35"/>
      <c r="F201" s="37"/>
      <c r="G201" s="37"/>
      <c r="H201" s="51"/>
      <c r="I201" s="47"/>
      <c r="J201" s="37"/>
      <c r="K201" s="46"/>
      <c r="L201" s="37"/>
    </row>
    <row r="202" spans="1:12" x14ac:dyDescent="0.25">
      <c r="A202" s="53"/>
      <c r="B202" s="131"/>
      <c r="C202" s="131"/>
      <c r="D202" s="131"/>
      <c r="E202" s="140"/>
      <c r="F202" s="142"/>
      <c r="G202" s="142"/>
      <c r="H202" s="143"/>
      <c r="I202" s="144"/>
      <c r="J202" s="142"/>
      <c r="K202" s="145"/>
      <c r="L202" s="142"/>
    </row>
    <row r="203" spans="1:12" x14ac:dyDescent="0.25">
      <c r="A203" s="53"/>
      <c r="B203" s="131"/>
      <c r="C203" s="131"/>
      <c r="D203" s="131"/>
      <c r="E203" s="140"/>
      <c r="F203" s="142"/>
      <c r="G203" s="142"/>
      <c r="H203" s="143"/>
      <c r="I203" s="144"/>
      <c r="J203" s="142"/>
      <c r="K203" s="145"/>
      <c r="L203" s="142"/>
    </row>
    <row r="204" spans="1:12" x14ac:dyDescent="0.25">
      <c r="A204" s="40"/>
    </row>
    <row r="205" spans="1:12" x14ac:dyDescent="0.25">
      <c r="A205" s="40"/>
    </row>
    <row r="206" spans="1:12" ht="18.75" x14ac:dyDescent="0.25">
      <c r="A206" s="41"/>
    </row>
    <row r="207" spans="1:12" ht="18.75" x14ac:dyDescent="0.25">
      <c r="A207" s="41"/>
    </row>
    <row r="208" spans="1:12" ht="18.75" x14ac:dyDescent="0.25">
      <c r="A208" s="41"/>
    </row>
    <row r="209" spans="1:14" ht="15.75" x14ac:dyDescent="0.25">
      <c r="A209" s="30"/>
    </row>
    <row r="210" spans="1:14" ht="18.75" x14ac:dyDescent="0.25">
      <c r="A210" s="41"/>
      <c r="M210" s="25"/>
    </row>
    <row r="211" spans="1:14" ht="15.75" x14ac:dyDescent="0.25">
      <c r="A211" s="28"/>
    </row>
    <row r="212" spans="1:14" ht="15.75" x14ac:dyDescent="0.25">
      <c r="A212" s="28"/>
    </row>
    <row r="213" spans="1:14" x14ac:dyDescent="0.25">
      <c r="L213" s="42"/>
    </row>
    <row r="214" spans="1:14" x14ac:dyDescent="0.25">
      <c r="A214" s="43"/>
    </row>
    <row r="215" spans="1:14" x14ac:dyDescent="0.25">
      <c r="A215" s="43"/>
    </row>
    <row r="216" spans="1:14" ht="18.75" x14ac:dyDescent="0.25">
      <c r="A216" s="4"/>
    </row>
    <row r="217" spans="1:14" ht="15.75" x14ac:dyDescent="0.25">
      <c r="A217" s="26"/>
      <c r="N217" s="26"/>
    </row>
    <row r="218" spans="1:14" ht="15.75" x14ac:dyDescent="0.25">
      <c r="A218" s="28"/>
    </row>
    <row r="219" spans="1:14" ht="15.75" x14ac:dyDescent="0.25">
      <c r="A219" s="28"/>
    </row>
    <row r="220" spans="1:14" ht="18.75" x14ac:dyDescent="0.25">
      <c r="A220" s="29"/>
    </row>
    <row r="221" spans="1:14" ht="15.75" x14ac:dyDescent="0.25">
      <c r="A221" s="30"/>
    </row>
    <row r="222" spans="1:14" ht="15.75" x14ac:dyDescent="0.25">
      <c r="A222" s="30"/>
    </row>
    <row r="223" spans="1:14" ht="15.75" x14ac:dyDescent="0.25">
      <c r="A223" s="30"/>
    </row>
    <row r="224" spans="1:14" ht="15.75" x14ac:dyDescent="0.25">
      <c r="A224" s="30"/>
    </row>
    <row r="225" spans="1:8" ht="35.25" customHeight="1" x14ac:dyDescent="0.25">
      <c r="A225" s="31"/>
      <c r="B225" s="139"/>
      <c r="C225" s="139"/>
      <c r="D225" s="139"/>
      <c r="E225" s="139"/>
      <c r="F225" s="139"/>
      <c r="G225" s="146"/>
      <c r="H225" s="147"/>
    </row>
    <row r="226" spans="1:8" x14ac:dyDescent="0.25">
      <c r="A226" s="31"/>
      <c r="B226" s="139"/>
      <c r="C226" s="139"/>
      <c r="D226" s="139"/>
      <c r="E226" s="31"/>
      <c r="F226" s="32"/>
      <c r="G226" s="146"/>
      <c r="H226" s="147"/>
    </row>
    <row r="227" spans="1:8" x14ac:dyDescent="0.25">
      <c r="A227" s="33"/>
      <c r="B227" s="33"/>
      <c r="C227" s="33"/>
      <c r="D227" s="33"/>
      <c r="E227" s="33"/>
      <c r="F227" s="34"/>
      <c r="G227" s="34"/>
      <c r="H227" s="48"/>
    </row>
    <row r="228" spans="1:8" x14ac:dyDescent="0.25">
      <c r="A228" s="131"/>
      <c r="B228" s="35"/>
      <c r="C228" s="36"/>
      <c r="D228" s="35"/>
      <c r="E228" s="35"/>
      <c r="F228" s="37"/>
      <c r="G228" s="37"/>
      <c r="H228" s="51"/>
    </row>
    <row r="229" spans="1:8" x14ac:dyDescent="0.25">
      <c r="A229" s="131"/>
      <c r="B229" s="35"/>
      <c r="C229" s="36"/>
      <c r="D229" s="35"/>
      <c r="E229" s="35"/>
      <c r="F229" s="37"/>
      <c r="G229" s="37"/>
      <c r="H229" s="51"/>
    </row>
    <row r="230" spans="1:8" x14ac:dyDescent="0.25">
      <c r="A230" s="139"/>
      <c r="B230" s="139"/>
      <c r="C230" s="139"/>
      <c r="D230" s="139"/>
      <c r="E230" s="139"/>
      <c r="F230" s="139"/>
      <c r="G230" s="139"/>
      <c r="H230" s="139"/>
    </row>
    <row r="231" spans="1:8" x14ac:dyDescent="0.25">
      <c r="A231" s="38"/>
      <c r="B231" s="35"/>
      <c r="C231" s="38"/>
      <c r="D231" s="35"/>
      <c r="E231" s="35"/>
      <c r="F231" s="37"/>
      <c r="G231" s="37"/>
      <c r="H231" s="51"/>
    </row>
    <row r="232" spans="1:8" x14ac:dyDescent="0.25">
      <c r="A232" s="38"/>
      <c r="B232" s="35"/>
      <c r="C232" s="38"/>
      <c r="D232" s="35"/>
      <c r="E232" s="35"/>
      <c r="F232" s="37"/>
      <c r="G232" s="37"/>
      <c r="H232" s="51"/>
    </row>
    <row r="233" spans="1:8" x14ac:dyDescent="0.25">
      <c r="A233" s="38"/>
      <c r="B233" s="35"/>
      <c r="C233" s="38"/>
      <c r="D233" s="35"/>
      <c r="E233" s="35"/>
      <c r="F233" s="37"/>
      <c r="G233" s="37"/>
      <c r="H233" s="51"/>
    </row>
    <row r="234" spans="1:8" x14ac:dyDescent="0.25">
      <c r="A234" s="38"/>
      <c r="B234" s="35"/>
      <c r="C234" s="38"/>
      <c r="D234" s="35"/>
      <c r="E234" s="35"/>
      <c r="F234" s="37"/>
      <c r="G234" s="37"/>
      <c r="H234" s="51"/>
    </row>
    <row r="235" spans="1:8" x14ac:dyDescent="0.25">
      <c r="A235" s="38"/>
      <c r="B235" s="35"/>
      <c r="C235" s="38"/>
      <c r="D235" s="35"/>
      <c r="E235" s="38"/>
      <c r="F235" s="37"/>
      <c r="G235" s="37"/>
      <c r="H235" s="51"/>
    </row>
    <row r="236" spans="1:8" x14ac:dyDescent="0.25">
      <c r="A236" s="39"/>
      <c r="B236" s="35"/>
      <c r="C236" s="38"/>
      <c r="D236" s="35"/>
      <c r="E236" s="38"/>
      <c r="F236" s="37"/>
      <c r="G236" s="37"/>
      <c r="H236" s="51"/>
    </row>
    <row r="237" spans="1:8" x14ac:dyDescent="0.25">
      <c r="A237" s="131"/>
      <c r="B237" s="35"/>
      <c r="C237" s="38"/>
      <c r="D237" s="35"/>
      <c r="E237" s="35"/>
      <c r="F237" s="37"/>
      <c r="G237" s="37"/>
      <c r="H237" s="51"/>
    </row>
    <row r="238" spans="1:8" x14ac:dyDescent="0.25">
      <c r="A238" s="131"/>
      <c r="B238" s="35"/>
      <c r="C238" s="38"/>
      <c r="D238" s="35"/>
      <c r="E238" s="35"/>
      <c r="F238" s="37"/>
      <c r="G238" s="37"/>
      <c r="H238" s="51"/>
    </row>
    <row r="239" spans="1:8" x14ac:dyDescent="0.25">
      <c r="A239" s="131"/>
      <c r="B239" s="35"/>
      <c r="C239" s="38"/>
      <c r="D239" s="35"/>
      <c r="E239" s="35"/>
      <c r="F239" s="37"/>
      <c r="G239" s="37"/>
      <c r="H239" s="51"/>
    </row>
    <row r="240" spans="1:8" x14ac:dyDescent="0.25">
      <c r="A240" s="131"/>
      <c r="B240" s="35"/>
      <c r="C240" s="38"/>
      <c r="D240" s="35"/>
      <c r="E240" s="38"/>
      <c r="F240" s="37"/>
      <c r="G240" s="37"/>
      <c r="H240" s="51"/>
    </row>
    <row r="241" spans="1:13" x14ac:dyDescent="0.25">
      <c r="A241" s="131"/>
      <c r="B241" s="35"/>
      <c r="C241" s="38"/>
      <c r="D241" s="35"/>
      <c r="E241" s="35"/>
      <c r="F241" s="37"/>
      <c r="G241" s="37"/>
      <c r="H241" s="51"/>
    </row>
    <row r="242" spans="1:13" x14ac:dyDescent="0.25">
      <c r="A242" s="131"/>
      <c r="B242" s="35"/>
      <c r="C242" s="38"/>
      <c r="D242" s="35"/>
      <c r="E242" s="35"/>
      <c r="F242" s="37"/>
      <c r="G242" s="37"/>
      <c r="H242" s="51"/>
    </row>
    <row r="243" spans="1:13" x14ac:dyDescent="0.25">
      <c r="A243" s="131"/>
      <c r="B243" s="35"/>
      <c r="C243" s="38"/>
      <c r="D243" s="35"/>
      <c r="E243" s="35"/>
      <c r="F243" s="37"/>
      <c r="G243" s="37"/>
      <c r="H243" s="51"/>
    </row>
    <row r="244" spans="1:13" x14ac:dyDescent="0.25">
      <c r="A244" s="131"/>
      <c r="B244" s="35"/>
      <c r="C244" s="38"/>
      <c r="D244" s="35"/>
      <c r="E244" s="38"/>
      <c r="F244" s="37"/>
      <c r="G244" s="37"/>
      <c r="H244" s="51"/>
    </row>
    <row r="245" spans="1:13" ht="15.75" x14ac:dyDescent="0.25">
      <c r="A245" s="26"/>
    </row>
    <row r="246" spans="1:13" x14ac:dyDescent="0.25">
      <c r="A246" s="40"/>
    </row>
    <row r="247" spans="1:13" x14ac:dyDescent="0.25">
      <c r="A247" s="40"/>
    </row>
    <row r="248" spans="1:13" x14ac:dyDescent="0.25">
      <c r="A248" s="40"/>
    </row>
    <row r="249" spans="1:13" ht="18.75" x14ac:dyDescent="0.25">
      <c r="A249" s="41"/>
    </row>
    <row r="250" spans="1:13" ht="18.75" x14ac:dyDescent="0.25">
      <c r="A250" s="41"/>
    </row>
    <row r="251" spans="1:13" ht="18.75" x14ac:dyDescent="0.25">
      <c r="A251" s="41"/>
    </row>
    <row r="252" spans="1:13" ht="15.75" x14ac:dyDescent="0.25">
      <c r="A252" s="30"/>
    </row>
    <row r="253" spans="1:13" ht="18.75" x14ac:dyDescent="0.25">
      <c r="A253" s="41"/>
      <c r="M253" s="25"/>
    </row>
    <row r="254" spans="1:13" ht="15.75" x14ac:dyDescent="0.25">
      <c r="A254" s="28"/>
    </row>
    <row r="255" spans="1:13" ht="15.75" x14ac:dyDescent="0.25">
      <c r="A255" s="28"/>
    </row>
    <row r="256" spans="1:13" x14ac:dyDescent="0.25">
      <c r="L256" s="42" t="s">
        <v>25</v>
      </c>
    </row>
    <row r="257" spans="1:1" x14ac:dyDescent="0.25">
      <c r="A257" s="43"/>
    </row>
    <row r="258" spans="1:1" x14ac:dyDescent="0.25">
      <c r="A258" s="43"/>
    </row>
    <row r="259" spans="1:1" ht="18.75" x14ac:dyDescent="0.25">
      <c r="A259" s="41"/>
    </row>
  </sheetData>
  <autoFilter ref="D48:E52"/>
  <mergeCells count="98">
    <mergeCell ref="K202:K203"/>
    <mergeCell ref="L202:L203"/>
    <mergeCell ref="B225:B226"/>
    <mergeCell ref="C225:C226"/>
    <mergeCell ref="D225:D226"/>
    <mergeCell ref="E225:F225"/>
    <mergeCell ref="G225:G226"/>
    <mergeCell ref="H225:H226"/>
    <mergeCell ref="B202:B203"/>
    <mergeCell ref="C202:C203"/>
    <mergeCell ref="D202:D203"/>
    <mergeCell ref="E202:E203"/>
    <mergeCell ref="I202:I203"/>
    <mergeCell ref="J202:J203"/>
    <mergeCell ref="A230:H230"/>
    <mergeCell ref="A237:A240"/>
    <mergeCell ref="A241:A244"/>
    <mergeCell ref="A228:A229"/>
    <mergeCell ref="C192:C193"/>
    <mergeCell ref="D192:D193"/>
    <mergeCell ref="F202:F203"/>
    <mergeCell ref="G202:G203"/>
    <mergeCell ref="H202:H203"/>
    <mergeCell ref="H192:H193"/>
    <mergeCell ref="E192:E193"/>
    <mergeCell ref="F192:F193"/>
    <mergeCell ref="G192:G193"/>
    <mergeCell ref="I192:I193"/>
    <mergeCell ref="K192:K193"/>
    <mergeCell ref="L192:L193"/>
    <mergeCell ref="B197:B198"/>
    <mergeCell ref="C197:C198"/>
    <mergeCell ref="D197:D198"/>
    <mergeCell ref="E197:E198"/>
    <mergeCell ref="F197:F198"/>
    <mergeCell ref="G197:G198"/>
    <mergeCell ref="H197:H198"/>
    <mergeCell ref="I197:I198"/>
    <mergeCell ref="J197:J198"/>
    <mergeCell ref="K197:K198"/>
    <mergeCell ref="L197:L198"/>
    <mergeCell ref="B192:B193"/>
    <mergeCell ref="J192:J193"/>
    <mergeCell ref="A183:L183"/>
    <mergeCell ref="B187:B188"/>
    <mergeCell ref="C187:C188"/>
    <mergeCell ref="D187:D188"/>
    <mergeCell ref="E187:E188"/>
    <mergeCell ref="F187:F188"/>
    <mergeCell ref="G187:G188"/>
    <mergeCell ref="H187:H188"/>
    <mergeCell ref="I187:I188"/>
    <mergeCell ref="J187:J188"/>
    <mergeCell ref="K187:K188"/>
    <mergeCell ref="L187:L188"/>
    <mergeCell ref="J175:L175"/>
    <mergeCell ref="B181:B182"/>
    <mergeCell ref="C181:C182"/>
    <mergeCell ref="D181:D182"/>
    <mergeCell ref="E181:E182"/>
    <mergeCell ref="F181:F182"/>
    <mergeCell ref="G181:G182"/>
    <mergeCell ref="H181:H182"/>
    <mergeCell ref="I181:I182"/>
    <mergeCell ref="J181:J182"/>
    <mergeCell ref="K181:K182"/>
    <mergeCell ref="L181:L182"/>
    <mergeCell ref="A121:G121"/>
    <mergeCell ref="A122:A123"/>
    <mergeCell ref="A128:A131"/>
    <mergeCell ref="A132:A135"/>
    <mergeCell ref="A175:A176"/>
    <mergeCell ref="B175:B176"/>
    <mergeCell ref="C175:C176"/>
    <mergeCell ref="D175:F175"/>
    <mergeCell ref="G175:I175"/>
    <mergeCell ref="A119:A120"/>
    <mergeCell ref="A17:N17"/>
    <mergeCell ref="A18:A23"/>
    <mergeCell ref="B19:B23"/>
    <mergeCell ref="C19:C23"/>
    <mergeCell ref="D19:D23"/>
    <mergeCell ref="A115:A117"/>
    <mergeCell ref="B115:B117"/>
    <mergeCell ref="C115:C117"/>
    <mergeCell ref="D115:D117"/>
    <mergeCell ref="E115:G115"/>
    <mergeCell ref="E116:G116"/>
    <mergeCell ref="F12:N13"/>
    <mergeCell ref="F14:H14"/>
    <mergeCell ref="I14:K14"/>
    <mergeCell ref="L14:N14"/>
    <mergeCell ref="B3:N3"/>
    <mergeCell ref="K5:N6"/>
    <mergeCell ref="A8:N8"/>
    <mergeCell ref="A9:N9"/>
    <mergeCell ref="A10:N10"/>
    <mergeCell ref="K7:N7"/>
  </mergeCells>
  <pageMargins left="0.70866141732283472" right="0.70866141732283472" top="1.1811023622047245" bottom="0.19685039370078741" header="0.31496062992125984" footer="0.31496062992125984"/>
  <pageSetup paperSize="9" scale="50" firstPageNumber="0" fitToHeight="0" orientation="landscape" r:id="rId1"/>
  <headerFooter>
    <oddFooter>&amp;R&amp;P</oddFooter>
  </headerFooter>
  <rowBreaks count="5" manualBreakCount="5">
    <brk id="24" max="16383" man="1"/>
    <brk id="71" max="16383" man="1"/>
    <brk id="94" max="16383" man="1"/>
    <brk id="100" max="16383" man="1"/>
    <brk id="107" max="16383" man="1"/>
  </rowBreaks>
</worksheet>
</file>

<file path=docProps/app.xml><?xml version="1.0" encoding="utf-8"?>
<Properties xmlns="http://schemas.openxmlformats.org/officeDocument/2006/extended-properties" xmlns:vt="http://schemas.openxmlformats.org/officeDocument/2006/docPropsVTypes">
  <Template/>
  <TotalTime>1059</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Беспала Богдана Володимирівна</dc:creator>
  <cp:lastModifiedBy>Павленко Віктор Іванович</cp:lastModifiedBy>
  <cp:revision>2</cp:revision>
  <cp:lastPrinted>2026-04-16T11:36:17Z</cp:lastPrinted>
  <dcterms:created xsi:type="dcterms:W3CDTF">2023-08-31T07:51:10Z</dcterms:created>
  <dcterms:modified xsi:type="dcterms:W3CDTF">2026-04-20T08:09:26Z</dcterms:modified>
  <dc:language>uk-UA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