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троли\2021\Щомісячно\оприлюднення\"/>
    </mc:Choice>
  </mc:AlternateContent>
  <bookViews>
    <workbookView xWindow="108" yWindow="156" windowWidth="24336" windowHeight="9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4" i="1" l="1"/>
  <c r="E17" i="1" l="1"/>
  <c r="F17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<sst xmlns="http://schemas.openxmlformats.org/spreadsheetml/2006/main" count="34" uniqueCount="18">
  <si>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</si>
  <si>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</si>
  <si>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</si>
  <si>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</si>
  <si>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</si>
  <si>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</si>
  <si>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</si>
  <si>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</si>
  <si>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</si>
  <si>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</si>
  <si>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</si>
  <si>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</si>
  <si>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</si>
  <si>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</si>
  <si>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2021, грн.</t>
  </si>
  <si>
    <t>факт 2021, грн.</t>
  </si>
  <si>
    <t>Планові та фактичні показники сплати за особовий строковий сервітуту за період               01.01- 31.05.2021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</si>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</sst>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workbookViewId="0">
      <selection activeCell="F26" sqref="F26"/>
    </sheetView>
  </sheetViews>
  <sheetFormatPr defaultRowHeight="14.4" x14ac:dyDescent="0.3"/>
  <cols>
    <col min="4" max="4" width="19.33203125" customWidth="1"/>
    <col min="5" max="5" width="27.33203125" customWidth="1"/>
    <col min="6" max="6" width="40.6640625" customWidth="1"/>
  </cols>
  <sheetData>
    <row r="1" spans="4:6" ht="15" thickBot="1" x14ac:dyDescent="0.35"/>
    <row r="2" spans="4:6" x14ac:dyDescent="0.3">
      <c r="D2" s="24" t="s">
        <v>17</v>
      </c>
      <c r="E2" s="25"/>
      <c r="F2" s="26"/>
    </row>
    <row r="3" spans="4:6" ht="89.85" customHeight="1" thickBot="1" x14ac:dyDescent="0.35">
      <c r="D3" s="27"/>
      <c r="E3" s="28"/>
      <c r="F3" s="29"/>
    </row>
    <row r="4" spans="4:6" ht="41.4" customHeight="1" thickBot="1" x14ac:dyDescent="0.35">
      <c r="D4" s="4" t="s">
        <v>0</v>
      </c>
      <c r="E4" s="13" t="s">
        <v>14</v>
      </c>
      <c r="F4" s="15" t="s">
        <v>15</v>
      </c>
    </row>
    <row r="5" spans="4:6" ht="25.8" x14ac:dyDescent="0.5">
      <c r="D5" s="2" t="s">
        <v>1</v>
      </c>
      <c r="E5" s="16">
        <v>306346</v>
      </c>
      <c r="F5" s="21">
        <v>449938.02000000008</v>
      </c>
    </row>
    <row r="6" spans="4:6" ht="25.8" x14ac:dyDescent="0.5">
      <c r="D6" s="1" t="s">
        <v>2</v>
      </c>
      <c r="E6" s="17">
        <v>306346</v>
      </c>
      <c r="F6" s="21">
        <v>390181.29000000004</v>
      </c>
    </row>
    <row r="7" spans="4:6" ht="25.8" x14ac:dyDescent="0.5">
      <c r="D7" s="1" t="s">
        <v>3</v>
      </c>
      <c r="E7" s="17">
        <v>306346</v>
      </c>
      <c r="F7" s="21">
        <v>231647.52999999997</v>
      </c>
    </row>
    <row r="8" spans="4:6" ht="25.8" x14ac:dyDescent="0.5">
      <c r="D8" s="1" t="s">
        <v>4</v>
      </c>
      <c r="E8" s="17">
        <v>306346</v>
      </c>
      <c r="F8" s="21">
        <v>205730.79</v>
      </c>
    </row>
    <row r="9" spans="4:6" ht="25.8" x14ac:dyDescent="0.5">
      <c r="D9" s="1" t="s">
        <v>5</v>
      </c>
      <c r="E9" s="17">
        <v>306346</v>
      </c>
      <c r="F9" s="21">
        <v>313888.69999999995</v>
      </c>
    </row>
    <row r="10" spans="4:6" ht="25.8" x14ac:dyDescent="0.5">
      <c r="D10" s="1" t="s">
        <v>6</v>
      </c>
      <c r="E10" s="17">
        <v>306346</v>
      </c>
      <c r="F10" s="21"/>
    </row>
    <row r="11" spans="4:6" ht="25.8" x14ac:dyDescent="0.5">
      <c r="D11" s="1" t="s">
        <v>7</v>
      </c>
      <c r="E11" s="17">
        <v>306346</v>
      </c>
      <c r="F11" s="21"/>
    </row>
    <row r="12" spans="4:6" ht="25.8" x14ac:dyDescent="0.5">
      <c r="D12" s="1" t="s">
        <v>8</v>
      </c>
      <c r="E12" s="17">
        <v>306346</v>
      </c>
      <c r="F12" s="21"/>
    </row>
    <row r="13" spans="4:6" ht="25.8" x14ac:dyDescent="0.5">
      <c r="D13" s="1" t="s">
        <v>9</v>
      </c>
      <c r="E13" s="17">
        <v>306346</v>
      </c>
      <c r="F13" s="21"/>
    </row>
    <row r="14" spans="4:6" ht="25.8" x14ac:dyDescent="0.5">
      <c r="D14" s="1" t="s">
        <v>10</v>
      </c>
      <c r="E14" s="17">
        <v>307142</v>
      </c>
      <c r="F14" s="21"/>
    </row>
    <row r="15" spans="4:6" ht="25.8" x14ac:dyDescent="0.5">
      <c r="D15" s="1" t="s">
        <v>11</v>
      </c>
      <c r="E15" s="17">
        <v>306346</v>
      </c>
      <c r="F15" s="21"/>
    </row>
    <row r="16" spans="4:6" ht="26.4" thickBot="1" x14ac:dyDescent="0.55000000000000004">
      <c r="D16" s="3" t="s">
        <v>12</v>
      </c>
      <c r="E16" s="18">
        <v>306346</v>
      </c>
      <c r="F16" s="22"/>
    </row>
    <row r="17" spans="4:6" ht="59.25" customHeight="1" thickBot="1" x14ac:dyDescent="0.35">
      <c r="D17" s="4" t="s">
        <v>13</v>
      </c>
      <c r="E17" s="5">
        <f>SUM(E5:E16)</f>
        <v>3676948</v>
      </c>
      <c r="F17" s="23">
        <f>SUM(F5:F16)</f>
        <v>1591386.33</v>
      </c>
    </row>
    <row r="18" spans="4:6" ht="15" thickBot="1" x14ac:dyDescent="0.35"/>
    <row r="19" spans="4:6" x14ac:dyDescent="0.3">
      <c r="D19" s="30" t="s">
        <v>16</v>
      </c>
      <c r="E19" s="31"/>
      <c r="F19" s="32"/>
    </row>
    <row r="20" spans="4:6" ht="84.75" customHeight="1" thickBot="1" x14ac:dyDescent="0.35">
      <c r="D20" s="33"/>
      <c r="E20" s="34"/>
      <c r="F20" s="35"/>
    </row>
    <row r="21" spans="4:6" ht="54.75" customHeight="1" thickBot="1" x14ac:dyDescent="0.35">
      <c r="D21" s="14" t="s">
        <v>0</v>
      </c>
      <c r="E21" s="13" t="s">
        <v>14</v>
      </c>
      <c r="F21" s="15" t="s">
        <v>15</v>
      </c>
    </row>
    <row r="22" spans="4:6" ht="28.8" x14ac:dyDescent="0.55000000000000004">
      <c r="D22" s="6" t="s">
        <v>1</v>
      </c>
      <c r="E22" s="19">
        <v>62977</v>
      </c>
      <c r="F22" s="7">
        <v>134198.23000000001</v>
      </c>
    </row>
    <row r="23" spans="4:6" ht="28.8" x14ac:dyDescent="0.55000000000000004">
      <c r="D23" s="6" t="s">
        <v>2</v>
      </c>
      <c r="E23" s="19">
        <v>62977</v>
      </c>
      <c r="F23" s="7">
        <v>62114.28</v>
      </c>
    </row>
    <row r="24" spans="4:6" ht="28.8" x14ac:dyDescent="0.55000000000000004">
      <c r="D24" s="6" t="s">
        <v>3</v>
      </c>
      <c r="E24" s="19">
        <v>62977</v>
      </c>
      <c r="F24" s="7">
        <v>42420.710000000021</v>
      </c>
    </row>
    <row r="25" spans="4:6" ht="28.8" x14ac:dyDescent="0.55000000000000004">
      <c r="D25" s="6" t="s">
        <v>4</v>
      </c>
      <c r="E25" s="19">
        <v>62202</v>
      </c>
      <c r="F25" s="7">
        <v>84307.500000000015</v>
      </c>
    </row>
    <row r="26" spans="4:6" ht="28.8" x14ac:dyDescent="0.55000000000000004">
      <c r="D26" s="6" t="s">
        <v>5</v>
      </c>
      <c r="E26" s="19">
        <v>62090</v>
      </c>
      <c r="F26" s="7">
        <v>120674.53</v>
      </c>
    </row>
    <row r="27" spans="4:6" ht="28.8" x14ac:dyDescent="0.55000000000000004">
      <c r="D27" s="6" t="s">
        <v>6</v>
      </c>
      <c r="E27" s="19">
        <v>118202</v>
      </c>
      <c r="F27" s="7"/>
    </row>
    <row r="28" spans="4:6" ht="28.8" x14ac:dyDescent="0.55000000000000004">
      <c r="D28" s="6" t="s">
        <v>7</v>
      </c>
      <c r="E28" s="19">
        <v>116131</v>
      </c>
      <c r="F28" s="7"/>
    </row>
    <row r="29" spans="4:6" ht="28.8" x14ac:dyDescent="0.55000000000000004">
      <c r="D29" s="6" t="s">
        <v>8</v>
      </c>
      <c r="E29" s="19">
        <v>116131</v>
      </c>
      <c r="F29" s="7"/>
    </row>
    <row r="30" spans="4:6" ht="28.8" x14ac:dyDescent="0.55000000000000004">
      <c r="D30" s="6" t="s">
        <v>9</v>
      </c>
      <c r="E30" s="19">
        <v>116131</v>
      </c>
      <c r="F30" s="7"/>
    </row>
    <row r="31" spans="4:6" ht="28.8" x14ac:dyDescent="0.55000000000000004">
      <c r="D31" s="6" t="s">
        <v>10</v>
      </c>
      <c r="E31" s="19">
        <v>116131</v>
      </c>
      <c r="F31" s="7"/>
    </row>
    <row r="32" spans="4:6" ht="28.8" x14ac:dyDescent="0.55000000000000004">
      <c r="D32" s="6" t="s">
        <v>11</v>
      </c>
      <c r="E32" s="19">
        <v>108625</v>
      </c>
      <c r="F32" s="7"/>
    </row>
    <row r="33" spans="4:6" ht="29.4" thickBot="1" x14ac:dyDescent="0.6">
      <c r="D33" s="8" t="s">
        <v>12</v>
      </c>
      <c r="E33" s="20">
        <v>55817</v>
      </c>
      <c r="F33" s="9"/>
    </row>
    <row r="34" spans="4:6" ht="52.95" customHeight="1" thickBot="1" x14ac:dyDescent="0.35">
      <c r="D34" s="10" t="s">
        <v>13</v>
      </c>
      <c r="E34" s="11">
        <f>SUM(E22:E33)</f>
        <v>1060391</v>
      </c>
      <c r="F34" s="12">
        <f>SUM(F22:F33)</f>
        <v>443715.25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Шпак Ганна Михайлівна</cp:lastModifiedBy>
  <dcterms:created xsi:type="dcterms:W3CDTF">2019-07-17T07:35:55Z</dcterms:created>
  <dcterms:modified xsi:type="dcterms:W3CDTF">2021-06-03T14:08:25Z</dcterms:modified>
</cp:coreProperties>
</file>